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Ю9-03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I28" i="1"/>
  <c r="I16" i="1"/>
  <c r="I10" i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<sst xmlns="http://schemas.openxmlformats.org/spreadsheetml/2006/main" count="267" uniqueCount="40">
  <si>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</si>
  <si>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</si>
  <si>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</si>
  <si>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</si>
  <si>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</si>
  <si>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t>МДК.01.02 Психология социально-правовой деятельности Клеков В. А. Ауд. 7</t>
  </si>
  <si>
    <t>Производственная практика по Профессиональному модулю - ПП.01</t>
  </si>
  <si>
    <t>Производственная практика по Профессиональному модулю - ПП.02</t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</si>
  <si>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</si>
  <si>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</si>
  <si>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t>Основы экологического права Рубан А.Д ауд 6</t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</si>
  <si>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</si>
  <si>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Основы экологического права Рубан А.Д ауд 6 Зачет</t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</si>
  <si>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</si>
  <si>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</si>
  <si>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>Ин.яз Можина В.А. ауд.3</t>
  </si>
  <si>
    <t xml:space="preserve">Ин.яз Можина В.А. ауд.3 </t>
  </si>
  <si>
    <t>Гражданский процесс Галочкина Л.С. ауд.3</t>
  </si>
  <si>
    <t>среда</t>
  </si>
  <si>
    <t>Физичекая  культура Баранов М.В. (спорт. Зал)</t>
  </si>
  <si>
    <t>Физичекая  культура Баранов М.В. (спорт. Зал) Диф. Зачет</t>
  </si>
  <si>
    <t>Основы экологического права Рубан А.Д (ауд 3)</t>
  </si>
  <si>
    <t>четверг</t>
  </si>
  <si>
    <t>МДК.01.01 Право социального обеспечения Макарова О.С. Ауд. 7</t>
  </si>
  <si>
    <t xml:space="preserve">МДК.01.01 Право социального обеспечения Макарова О.С. Ауд. 7 Диф.Зачет </t>
  </si>
  <si>
    <t>Производственная практика по Профессиональному модулю - ПП.01 Защита отчета по практике Макарова О.С.</t>
  </si>
  <si>
    <r>
      <rPr>
        <b/>
        <sz val="12"/>
        <rFont val="Times New Roman"/>
        <family val="1"/>
        <charset val="204"/>
      </rPr>
      <t>ПП.01</t>
    </r>
    <r>
      <rPr>
        <b/>
        <sz val="10"/>
        <rFont val="Times New Roman"/>
        <family val="1"/>
        <charset val="204"/>
      </rPr>
      <t xml:space="preserve"> МДК.01.01 Право социального обеспечения Макарова О.С. Ауд. 7 инструктаж по практике</t>
    </r>
  </si>
  <si>
    <t>МДК.01.03 Социальная работа Макарова О. С.  Ауд. 7</t>
  </si>
  <si>
    <r>
      <rPr>
        <b/>
        <sz val="12"/>
        <rFont val="Times New Roman"/>
        <family val="1"/>
        <charset val="204"/>
      </rPr>
      <t xml:space="preserve">ПП.01 </t>
    </r>
    <r>
      <rPr>
        <b/>
        <sz val="10"/>
        <rFont val="Times New Roman"/>
        <family val="1"/>
        <charset val="204"/>
      </rPr>
      <t>МДК.01.03 Социальная работа Макарова О. С.  Ауд. 7  инструктаж по практике</t>
    </r>
  </si>
  <si>
    <t>МДК.01.03 Социальная работа Макарова О. С.  Ауд. 7 Диф.Зачет</t>
  </si>
  <si>
    <t>пятница</t>
  </si>
  <si>
    <t>Трудовое право Шиврина С.А. (ауд. 7)</t>
  </si>
  <si>
    <t>Производственная практика по Профессиональному модулю - ПП.02 Защита отчета по практике Шиврина С. А.</t>
  </si>
  <si>
    <r>
      <rPr>
        <b/>
        <sz val="12"/>
        <rFont val="Times New Roman"/>
        <family val="1"/>
        <charset val="204"/>
      </rPr>
      <t>ПП.02</t>
    </r>
    <r>
      <rPr>
        <b/>
        <sz val="10"/>
        <rFont val="Times New Roman"/>
        <family val="1"/>
        <charset val="204"/>
      </rPr>
      <t xml:space="preserve"> МДК.02.01 Право социального обеспечения Шиврина С.А.  Ауд. 7 инструктаж по практике</t>
    </r>
  </si>
  <si>
    <t>Производственная практика по Профессиональному модулю - ПП.02 Защита отчета по практике</t>
  </si>
  <si>
    <t>Административное право Шиврина С.А. (ауд. 7)</t>
  </si>
  <si>
    <t>суббота</t>
  </si>
  <si>
    <t>воскресенье</t>
  </si>
  <si>
    <t>УЧЕБНО-МЕТОДИЧЕСКИЙ ОТДЕЛ 2 СЕМЕСТР 2023-2024 УЧЕБНЫЙ ГОД</t>
  </si>
  <si>
    <t>специальность: 40.02.01 Право и организация социального обеспечения, группа: Ю9-033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</si>
</sst>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1" applyFont="1" applyFill="1" applyBorder="1" applyAlignment="1">
      <alignment horizontal="center" vertical="center" textRotation="90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4" borderId="1" xfId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vertical="center" wrapText="1" shrinkToFit="1"/>
    </xf>
    <xf numFmtId="49" fontId="12" fillId="5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12" fillId="9" borderId="1" xfId="0" applyNumberFormat="1" applyFont="1" applyFill="1" applyBorder="1" applyAlignment="1">
      <alignment horizontal="left" vertical="center" wrapText="1" shrinkToFit="1"/>
    </xf>
    <xf numFmtId="49" fontId="12" fillId="10" borderId="1" xfId="0" applyNumberFormat="1" applyFont="1" applyFill="1" applyBorder="1" applyAlignment="1">
      <alignment horizontal="left" vertical="center" wrapText="1" shrinkToFit="1"/>
    </xf>
    <xf numFmtId="49" fontId="4" fillId="9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30" zoomScaleNormal="30" workbookViewId="0">
      <selection activeCell="O65" sqref="O65"/>
    </sheetView>
  </sheetViews>
  <sheetFormatPr defaultColWidth="11.140625" defaultRowHeight="15.75" x14ac:dyDescent="0.25"/>
  <cols>
    <col min="1" max="1" width="7.28515625" style="3" customWidth="1"/>
    <col min="2" max="2" width="11.28515625" style="77" customWidth="1"/>
    <col min="3" max="3" width="15.42578125" style="78" customWidth="1"/>
    <col min="4" max="6" width="20.7109375" style="77" hidden="1" customWidth="1"/>
    <col min="7" max="7" width="20.7109375" style="79" hidden="1" customWidth="1"/>
    <col min="8" max="8" width="20.7109375" style="77" hidden="1" customWidth="1"/>
    <col min="9" max="9" width="27.140625" style="79" customWidth="1"/>
    <col min="10" max="10" width="26.7109375" style="80" customWidth="1"/>
    <col min="11" max="12" width="26.7109375" style="77" customWidth="1"/>
    <col min="13" max="13" width="26.7109375" style="79" customWidth="1"/>
    <col min="14" max="14" width="26.7109375" style="80" customWidth="1"/>
    <col min="15" max="15" width="26.7109375" style="77" customWidth="1"/>
    <col min="16" max="17" width="26.7109375" style="79" customWidth="1"/>
    <col min="18" max="20" width="26.7109375" style="77" customWidth="1"/>
    <col min="21" max="21" width="26.7109375" style="80" customWidth="1"/>
    <col min="22" max="31" width="26.7109375" style="1" customWidth="1"/>
    <col min="32" max="254" width="8" style="1" customWidth="1"/>
    <col min="255" max="255" width="5.42578125" style="1" customWidth="1"/>
    <col min="256" max="256" width="3" style="1" customWidth="1"/>
    <col min="257" max="257" width="11.140625" style="1"/>
    <col min="258" max="258" width="7.28515625" style="1" customWidth="1"/>
    <col min="259" max="259" width="11.28515625" style="1" customWidth="1"/>
    <col min="260" max="260" width="11.85546875" style="1" bestFit="1" customWidth="1"/>
    <col min="261" max="265" width="0" style="1" hidden="1" customWidth="1"/>
    <col min="266" max="287" width="26.7109375" style="1" customWidth="1"/>
    <col min="288" max="510" width="8" style="1" customWidth="1"/>
    <col min="511" max="511" width="5.42578125" style="1" customWidth="1"/>
    <col min="512" max="512" width="3" style="1" customWidth="1"/>
    <col min="513" max="513" width="11.140625" style="1"/>
    <col min="514" max="514" width="7.28515625" style="1" customWidth="1"/>
    <col min="515" max="515" width="11.28515625" style="1" customWidth="1"/>
    <col min="516" max="516" width="11.85546875" style="1" bestFit="1" customWidth="1"/>
    <col min="517" max="521" width="0" style="1" hidden="1" customWidth="1"/>
    <col min="522" max="543" width="26.7109375" style="1" customWidth="1"/>
    <col min="544" max="766" width="8" style="1" customWidth="1"/>
    <col min="767" max="767" width="5.42578125" style="1" customWidth="1"/>
    <col min="768" max="768" width="3" style="1" customWidth="1"/>
    <col min="769" max="769" width="11.140625" style="1"/>
    <col min="770" max="770" width="7.28515625" style="1" customWidth="1"/>
    <col min="771" max="771" width="11.28515625" style="1" customWidth="1"/>
    <col min="772" max="772" width="11.85546875" style="1" bestFit="1" customWidth="1"/>
    <col min="773" max="777" width="0" style="1" hidden="1" customWidth="1"/>
    <col min="778" max="799" width="26.7109375" style="1" customWidth="1"/>
    <col min="800" max="1022" width="8" style="1" customWidth="1"/>
    <col min="1023" max="1023" width="5.42578125" style="1" customWidth="1"/>
    <col min="1024" max="1024" width="3" style="1" customWidth="1"/>
    <col min="1025" max="1025" width="11.140625" style="1"/>
    <col min="1026" max="1026" width="7.28515625" style="1" customWidth="1"/>
    <col min="1027" max="1027" width="11.28515625" style="1" customWidth="1"/>
    <col min="1028" max="1028" width="11.85546875" style="1" bestFit="1" customWidth="1"/>
    <col min="1029" max="1033" width="0" style="1" hidden="1" customWidth="1"/>
    <col min="1034" max="1055" width="26.7109375" style="1" customWidth="1"/>
    <col min="1056" max="1278" width="8" style="1" customWidth="1"/>
    <col min="1279" max="1279" width="5.42578125" style="1" customWidth="1"/>
    <col min="1280" max="1280" width="3" style="1" customWidth="1"/>
    <col min="1281" max="1281" width="11.140625" style="1"/>
    <col min="1282" max="1282" width="7.28515625" style="1" customWidth="1"/>
    <col min="1283" max="1283" width="11.28515625" style="1" customWidth="1"/>
    <col min="1284" max="1284" width="11.85546875" style="1" bestFit="1" customWidth="1"/>
    <col min="1285" max="1289" width="0" style="1" hidden="1" customWidth="1"/>
    <col min="1290" max="1311" width="26.7109375" style="1" customWidth="1"/>
    <col min="1312" max="1534" width="8" style="1" customWidth="1"/>
    <col min="1535" max="1535" width="5.42578125" style="1" customWidth="1"/>
    <col min="1536" max="1536" width="3" style="1" customWidth="1"/>
    <col min="1537" max="1537" width="11.140625" style="1"/>
    <col min="1538" max="1538" width="7.28515625" style="1" customWidth="1"/>
    <col min="1539" max="1539" width="11.28515625" style="1" customWidth="1"/>
    <col min="1540" max="1540" width="11.85546875" style="1" bestFit="1" customWidth="1"/>
    <col min="1541" max="1545" width="0" style="1" hidden="1" customWidth="1"/>
    <col min="1546" max="1567" width="26.7109375" style="1" customWidth="1"/>
    <col min="1568" max="1790" width="8" style="1" customWidth="1"/>
    <col min="1791" max="1791" width="5.42578125" style="1" customWidth="1"/>
    <col min="1792" max="1792" width="3" style="1" customWidth="1"/>
    <col min="1793" max="1793" width="11.140625" style="1"/>
    <col min="1794" max="1794" width="7.28515625" style="1" customWidth="1"/>
    <col min="1795" max="1795" width="11.28515625" style="1" customWidth="1"/>
    <col min="1796" max="1796" width="11.85546875" style="1" bestFit="1" customWidth="1"/>
    <col min="1797" max="1801" width="0" style="1" hidden="1" customWidth="1"/>
    <col min="1802" max="1823" width="26.7109375" style="1" customWidth="1"/>
    <col min="1824" max="2046" width="8" style="1" customWidth="1"/>
    <col min="2047" max="2047" width="5.42578125" style="1" customWidth="1"/>
    <col min="2048" max="2048" width="3" style="1" customWidth="1"/>
    <col min="2049" max="2049" width="11.140625" style="1"/>
    <col min="2050" max="2050" width="7.28515625" style="1" customWidth="1"/>
    <col min="2051" max="2051" width="11.28515625" style="1" customWidth="1"/>
    <col min="2052" max="2052" width="11.85546875" style="1" bestFit="1" customWidth="1"/>
    <col min="2053" max="2057" width="0" style="1" hidden="1" customWidth="1"/>
    <col min="2058" max="2079" width="26.7109375" style="1" customWidth="1"/>
    <col min="2080" max="2302" width="8" style="1" customWidth="1"/>
    <col min="2303" max="2303" width="5.42578125" style="1" customWidth="1"/>
    <col min="2304" max="2304" width="3" style="1" customWidth="1"/>
    <col min="2305" max="2305" width="11.140625" style="1"/>
    <col min="2306" max="2306" width="7.28515625" style="1" customWidth="1"/>
    <col min="2307" max="2307" width="11.28515625" style="1" customWidth="1"/>
    <col min="2308" max="2308" width="11.85546875" style="1" bestFit="1" customWidth="1"/>
    <col min="2309" max="2313" width="0" style="1" hidden="1" customWidth="1"/>
    <col min="2314" max="2335" width="26.7109375" style="1" customWidth="1"/>
    <col min="2336" max="2558" width="8" style="1" customWidth="1"/>
    <col min="2559" max="2559" width="5.42578125" style="1" customWidth="1"/>
    <col min="2560" max="2560" width="3" style="1" customWidth="1"/>
    <col min="2561" max="2561" width="11.140625" style="1"/>
    <col min="2562" max="2562" width="7.28515625" style="1" customWidth="1"/>
    <col min="2563" max="2563" width="11.28515625" style="1" customWidth="1"/>
    <col min="2564" max="2564" width="11.85546875" style="1" bestFit="1" customWidth="1"/>
    <col min="2565" max="2569" width="0" style="1" hidden="1" customWidth="1"/>
    <col min="2570" max="2591" width="26.7109375" style="1" customWidth="1"/>
    <col min="2592" max="2814" width="8" style="1" customWidth="1"/>
    <col min="2815" max="2815" width="5.42578125" style="1" customWidth="1"/>
    <col min="2816" max="2816" width="3" style="1" customWidth="1"/>
    <col min="2817" max="2817" width="11.140625" style="1"/>
    <col min="2818" max="2818" width="7.28515625" style="1" customWidth="1"/>
    <col min="2819" max="2819" width="11.28515625" style="1" customWidth="1"/>
    <col min="2820" max="2820" width="11.85546875" style="1" bestFit="1" customWidth="1"/>
    <col min="2821" max="2825" width="0" style="1" hidden="1" customWidth="1"/>
    <col min="2826" max="2847" width="26.7109375" style="1" customWidth="1"/>
    <col min="2848" max="3070" width="8" style="1" customWidth="1"/>
    <col min="3071" max="3071" width="5.42578125" style="1" customWidth="1"/>
    <col min="3072" max="3072" width="3" style="1" customWidth="1"/>
    <col min="3073" max="3073" width="11.140625" style="1"/>
    <col min="3074" max="3074" width="7.28515625" style="1" customWidth="1"/>
    <col min="3075" max="3075" width="11.28515625" style="1" customWidth="1"/>
    <col min="3076" max="3076" width="11.85546875" style="1" bestFit="1" customWidth="1"/>
    <col min="3077" max="3081" width="0" style="1" hidden="1" customWidth="1"/>
    <col min="3082" max="3103" width="26.7109375" style="1" customWidth="1"/>
    <col min="3104" max="3326" width="8" style="1" customWidth="1"/>
    <col min="3327" max="3327" width="5.42578125" style="1" customWidth="1"/>
    <col min="3328" max="3328" width="3" style="1" customWidth="1"/>
    <col min="3329" max="3329" width="11.140625" style="1"/>
    <col min="3330" max="3330" width="7.28515625" style="1" customWidth="1"/>
    <col min="3331" max="3331" width="11.28515625" style="1" customWidth="1"/>
    <col min="3332" max="3332" width="11.85546875" style="1" bestFit="1" customWidth="1"/>
    <col min="3333" max="3337" width="0" style="1" hidden="1" customWidth="1"/>
    <col min="3338" max="3359" width="26.7109375" style="1" customWidth="1"/>
    <col min="3360" max="3582" width="8" style="1" customWidth="1"/>
    <col min="3583" max="3583" width="5.42578125" style="1" customWidth="1"/>
    <col min="3584" max="3584" width="3" style="1" customWidth="1"/>
    <col min="3585" max="3585" width="11.140625" style="1"/>
    <col min="3586" max="3586" width="7.28515625" style="1" customWidth="1"/>
    <col min="3587" max="3587" width="11.28515625" style="1" customWidth="1"/>
    <col min="3588" max="3588" width="11.85546875" style="1" bestFit="1" customWidth="1"/>
    <col min="3589" max="3593" width="0" style="1" hidden="1" customWidth="1"/>
    <col min="3594" max="3615" width="26.7109375" style="1" customWidth="1"/>
    <col min="3616" max="3838" width="8" style="1" customWidth="1"/>
    <col min="3839" max="3839" width="5.42578125" style="1" customWidth="1"/>
    <col min="3840" max="3840" width="3" style="1" customWidth="1"/>
    <col min="3841" max="3841" width="11.140625" style="1"/>
    <col min="3842" max="3842" width="7.28515625" style="1" customWidth="1"/>
    <col min="3843" max="3843" width="11.28515625" style="1" customWidth="1"/>
    <col min="3844" max="3844" width="11.85546875" style="1" bestFit="1" customWidth="1"/>
    <col min="3845" max="3849" width="0" style="1" hidden="1" customWidth="1"/>
    <col min="3850" max="3871" width="26.7109375" style="1" customWidth="1"/>
    <col min="3872" max="4094" width="8" style="1" customWidth="1"/>
    <col min="4095" max="4095" width="5.42578125" style="1" customWidth="1"/>
    <col min="4096" max="4096" width="3" style="1" customWidth="1"/>
    <col min="4097" max="4097" width="11.140625" style="1"/>
    <col min="4098" max="4098" width="7.28515625" style="1" customWidth="1"/>
    <col min="4099" max="4099" width="11.28515625" style="1" customWidth="1"/>
    <col min="4100" max="4100" width="11.85546875" style="1" bestFit="1" customWidth="1"/>
    <col min="4101" max="4105" width="0" style="1" hidden="1" customWidth="1"/>
    <col min="4106" max="4127" width="26.7109375" style="1" customWidth="1"/>
    <col min="4128" max="4350" width="8" style="1" customWidth="1"/>
    <col min="4351" max="4351" width="5.42578125" style="1" customWidth="1"/>
    <col min="4352" max="4352" width="3" style="1" customWidth="1"/>
    <col min="4353" max="4353" width="11.140625" style="1"/>
    <col min="4354" max="4354" width="7.28515625" style="1" customWidth="1"/>
    <col min="4355" max="4355" width="11.28515625" style="1" customWidth="1"/>
    <col min="4356" max="4356" width="11.85546875" style="1" bestFit="1" customWidth="1"/>
    <col min="4357" max="4361" width="0" style="1" hidden="1" customWidth="1"/>
    <col min="4362" max="4383" width="26.7109375" style="1" customWidth="1"/>
    <col min="4384" max="4606" width="8" style="1" customWidth="1"/>
    <col min="4607" max="4607" width="5.42578125" style="1" customWidth="1"/>
    <col min="4608" max="4608" width="3" style="1" customWidth="1"/>
    <col min="4609" max="4609" width="11.140625" style="1"/>
    <col min="4610" max="4610" width="7.28515625" style="1" customWidth="1"/>
    <col min="4611" max="4611" width="11.28515625" style="1" customWidth="1"/>
    <col min="4612" max="4612" width="11.85546875" style="1" bestFit="1" customWidth="1"/>
    <col min="4613" max="4617" width="0" style="1" hidden="1" customWidth="1"/>
    <col min="4618" max="4639" width="26.7109375" style="1" customWidth="1"/>
    <col min="4640" max="4862" width="8" style="1" customWidth="1"/>
    <col min="4863" max="4863" width="5.42578125" style="1" customWidth="1"/>
    <col min="4864" max="4864" width="3" style="1" customWidth="1"/>
    <col min="4865" max="4865" width="11.140625" style="1"/>
    <col min="4866" max="4866" width="7.28515625" style="1" customWidth="1"/>
    <col min="4867" max="4867" width="11.28515625" style="1" customWidth="1"/>
    <col min="4868" max="4868" width="11.85546875" style="1" bestFit="1" customWidth="1"/>
    <col min="4869" max="4873" width="0" style="1" hidden="1" customWidth="1"/>
    <col min="4874" max="4895" width="26.7109375" style="1" customWidth="1"/>
    <col min="4896" max="5118" width="8" style="1" customWidth="1"/>
    <col min="5119" max="5119" width="5.42578125" style="1" customWidth="1"/>
    <col min="5120" max="5120" width="3" style="1" customWidth="1"/>
    <col min="5121" max="5121" width="11.140625" style="1"/>
    <col min="5122" max="5122" width="7.28515625" style="1" customWidth="1"/>
    <col min="5123" max="5123" width="11.28515625" style="1" customWidth="1"/>
    <col min="5124" max="5124" width="11.85546875" style="1" bestFit="1" customWidth="1"/>
    <col min="5125" max="5129" width="0" style="1" hidden="1" customWidth="1"/>
    <col min="5130" max="5151" width="26.7109375" style="1" customWidth="1"/>
    <col min="5152" max="5374" width="8" style="1" customWidth="1"/>
    <col min="5375" max="5375" width="5.42578125" style="1" customWidth="1"/>
    <col min="5376" max="5376" width="3" style="1" customWidth="1"/>
    <col min="5377" max="5377" width="11.140625" style="1"/>
    <col min="5378" max="5378" width="7.28515625" style="1" customWidth="1"/>
    <col min="5379" max="5379" width="11.28515625" style="1" customWidth="1"/>
    <col min="5380" max="5380" width="11.85546875" style="1" bestFit="1" customWidth="1"/>
    <col min="5381" max="5385" width="0" style="1" hidden="1" customWidth="1"/>
    <col min="5386" max="5407" width="26.7109375" style="1" customWidth="1"/>
    <col min="5408" max="5630" width="8" style="1" customWidth="1"/>
    <col min="5631" max="5631" width="5.42578125" style="1" customWidth="1"/>
    <col min="5632" max="5632" width="3" style="1" customWidth="1"/>
    <col min="5633" max="5633" width="11.140625" style="1"/>
    <col min="5634" max="5634" width="7.28515625" style="1" customWidth="1"/>
    <col min="5635" max="5635" width="11.28515625" style="1" customWidth="1"/>
    <col min="5636" max="5636" width="11.85546875" style="1" bestFit="1" customWidth="1"/>
    <col min="5637" max="5641" width="0" style="1" hidden="1" customWidth="1"/>
    <col min="5642" max="5663" width="26.7109375" style="1" customWidth="1"/>
    <col min="5664" max="5886" width="8" style="1" customWidth="1"/>
    <col min="5887" max="5887" width="5.42578125" style="1" customWidth="1"/>
    <col min="5888" max="5888" width="3" style="1" customWidth="1"/>
    <col min="5889" max="5889" width="11.140625" style="1"/>
    <col min="5890" max="5890" width="7.28515625" style="1" customWidth="1"/>
    <col min="5891" max="5891" width="11.28515625" style="1" customWidth="1"/>
    <col min="5892" max="5892" width="11.85546875" style="1" bestFit="1" customWidth="1"/>
    <col min="5893" max="5897" width="0" style="1" hidden="1" customWidth="1"/>
    <col min="5898" max="5919" width="26.7109375" style="1" customWidth="1"/>
    <col min="5920" max="6142" width="8" style="1" customWidth="1"/>
    <col min="6143" max="6143" width="5.42578125" style="1" customWidth="1"/>
    <col min="6144" max="6144" width="3" style="1" customWidth="1"/>
    <col min="6145" max="6145" width="11.140625" style="1"/>
    <col min="6146" max="6146" width="7.28515625" style="1" customWidth="1"/>
    <col min="6147" max="6147" width="11.28515625" style="1" customWidth="1"/>
    <col min="6148" max="6148" width="11.85546875" style="1" bestFit="1" customWidth="1"/>
    <col min="6149" max="6153" width="0" style="1" hidden="1" customWidth="1"/>
    <col min="6154" max="6175" width="26.7109375" style="1" customWidth="1"/>
    <col min="6176" max="6398" width="8" style="1" customWidth="1"/>
    <col min="6399" max="6399" width="5.42578125" style="1" customWidth="1"/>
    <col min="6400" max="6400" width="3" style="1" customWidth="1"/>
    <col min="6401" max="6401" width="11.140625" style="1"/>
    <col min="6402" max="6402" width="7.28515625" style="1" customWidth="1"/>
    <col min="6403" max="6403" width="11.28515625" style="1" customWidth="1"/>
    <col min="6404" max="6404" width="11.85546875" style="1" bestFit="1" customWidth="1"/>
    <col min="6405" max="6409" width="0" style="1" hidden="1" customWidth="1"/>
    <col min="6410" max="6431" width="26.7109375" style="1" customWidth="1"/>
    <col min="6432" max="6654" width="8" style="1" customWidth="1"/>
    <col min="6655" max="6655" width="5.42578125" style="1" customWidth="1"/>
    <col min="6656" max="6656" width="3" style="1" customWidth="1"/>
    <col min="6657" max="6657" width="11.140625" style="1"/>
    <col min="6658" max="6658" width="7.28515625" style="1" customWidth="1"/>
    <col min="6659" max="6659" width="11.28515625" style="1" customWidth="1"/>
    <col min="6660" max="6660" width="11.85546875" style="1" bestFit="1" customWidth="1"/>
    <col min="6661" max="6665" width="0" style="1" hidden="1" customWidth="1"/>
    <col min="6666" max="6687" width="26.7109375" style="1" customWidth="1"/>
    <col min="6688" max="6910" width="8" style="1" customWidth="1"/>
    <col min="6911" max="6911" width="5.42578125" style="1" customWidth="1"/>
    <col min="6912" max="6912" width="3" style="1" customWidth="1"/>
    <col min="6913" max="6913" width="11.140625" style="1"/>
    <col min="6914" max="6914" width="7.28515625" style="1" customWidth="1"/>
    <col min="6915" max="6915" width="11.28515625" style="1" customWidth="1"/>
    <col min="6916" max="6916" width="11.85546875" style="1" bestFit="1" customWidth="1"/>
    <col min="6917" max="6921" width="0" style="1" hidden="1" customWidth="1"/>
    <col min="6922" max="6943" width="26.7109375" style="1" customWidth="1"/>
    <col min="6944" max="7166" width="8" style="1" customWidth="1"/>
    <col min="7167" max="7167" width="5.42578125" style="1" customWidth="1"/>
    <col min="7168" max="7168" width="3" style="1" customWidth="1"/>
    <col min="7169" max="7169" width="11.140625" style="1"/>
    <col min="7170" max="7170" width="7.28515625" style="1" customWidth="1"/>
    <col min="7171" max="7171" width="11.28515625" style="1" customWidth="1"/>
    <col min="7172" max="7172" width="11.85546875" style="1" bestFit="1" customWidth="1"/>
    <col min="7173" max="7177" width="0" style="1" hidden="1" customWidth="1"/>
    <col min="7178" max="7199" width="26.7109375" style="1" customWidth="1"/>
    <col min="7200" max="7422" width="8" style="1" customWidth="1"/>
    <col min="7423" max="7423" width="5.42578125" style="1" customWidth="1"/>
    <col min="7424" max="7424" width="3" style="1" customWidth="1"/>
    <col min="7425" max="7425" width="11.140625" style="1"/>
    <col min="7426" max="7426" width="7.28515625" style="1" customWidth="1"/>
    <col min="7427" max="7427" width="11.28515625" style="1" customWidth="1"/>
    <col min="7428" max="7428" width="11.85546875" style="1" bestFit="1" customWidth="1"/>
    <col min="7429" max="7433" width="0" style="1" hidden="1" customWidth="1"/>
    <col min="7434" max="7455" width="26.7109375" style="1" customWidth="1"/>
    <col min="7456" max="7678" width="8" style="1" customWidth="1"/>
    <col min="7679" max="7679" width="5.42578125" style="1" customWidth="1"/>
    <col min="7680" max="7680" width="3" style="1" customWidth="1"/>
    <col min="7681" max="7681" width="11.140625" style="1"/>
    <col min="7682" max="7682" width="7.28515625" style="1" customWidth="1"/>
    <col min="7683" max="7683" width="11.28515625" style="1" customWidth="1"/>
    <col min="7684" max="7684" width="11.85546875" style="1" bestFit="1" customWidth="1"/>
    <col min="7685" max="7689" width="0" style="1" hidden="1" customWidth="1"/>
    <col min="7690" max="7711" width="26.7109375" style="1" customWidth="1"/>
    <col min="7712" max="7934" width="8" style="1" customWidth="1"/>
    <col min="7935" max="7935" width="5.42578125" style="1" customWidth="1"/>
    <col min="7936" max="7936" width="3" style="1" customWidth="1"/>
    <col min="7937" max="7937" width="11.140625" style="1"/>
    <col min="7938" max="7938" width="7.28515625" style="1" customWidth="1"/>
    <col min="7939" max="7939" width="11.28515625" style="1" customWidth="1"/>
    <col min="7940" max="7940" width="11.85546875" style="1" bestFit="1" customWidth="1"/>
    <col min="7941" max="7945" width="0" style="1" hidden="1" customWidth="1"/>
    <col min="7946" max="7967" width="26.7109375" style="1" customWidth="1"/>
    <col min="7968" max="8190" width="8" style="1" customWidth="1"/>
    <col min="8191" max="8191" width="5.42578125" style="1" customWidth="1"/>
    <col min="8192" max="8192" width="3" style="1" customWidth="1"/>
    <col min="8193" max="8193" width="11.140625" style="1"/>
    <col min="8194" max="8194" width="7.28515625" style="1" customWidth="1"/>
    <col min="8195" max="8195" width="11.28515625" style="1" customWidth="1"/>
    <col min="8196" max="8196" width="11.85546875" style="1" bestFit="1" customWidth="1"/>
    <col min="8197" max="8201" width="0" style="1" hidden="1" customWidth="1"/>
    <col min="8202" max="8223" width="26.7109375" style="1" customWidth="1"/>
    <col min="8224" max="8446" width="8" style="1" customWidth="1"/>
    <col min="8447" max="8447" width="5.42578125" style="1" customWidth="1"/>
    <col min="8448" max="8448" width="3" style="1" customWidth="1"/>
    <col min="8449" max="8449" width="11.140625" style="1"/>
    <col min="8450" max="8450" width="7.28515625" style="1" customWidth="1"/>
    <col min="8451" max="8451" width="11.28515625" style="1" customWidth="1"/>
    <col min="8452" max="8452" width="11.85546875" style="1" bestFit="1" customWidth="1"/>
    <col min="8453" max="8457" width="0" style="1" hidden="1" customWidth="1"/>
    <col min="8458" max="8479" width="26.7109375" style="1" customWidth="1"/>
    <col min="8480" max="8702" width="8" style="1" customWidth="1"/>
    <col min="8703" max="8703" width="5.42578125" style="1" customWidth="1"/>
    <col min="8704" max="8704" width="3" style="1" customWidth="1"/>
    <col min="8705" max="8705" width="11.140625" style="1"/>
    <col min="8706" max="8706" width="7.28515625" style="1" customWidth="1"/>
    <col min="8707" max="8707" width="11.28515625" style="1" customWidth="1"/>
    <col min="8708" max="8708" width="11.85546875" style="1" bestFit="1" customWidth="1"/>
    <col min="8709" max="8713" width="0" style="1" hidden="1" customWidth="1"/>
    <col min="8714" max="8735" width="26.7109375" style="1" customWidth="1"/>
    <col min="8736" max="8958" width="8" style="1" customWidth="1"/>
    <col min="8959" max="8959" width="5.42578125" style="1" customWidth="1"/>
    <col min="8960" max="8960" width="3" style="1" customWidth="1"/>
    <col min="8961" max="8961" width="11.140625" style="1"/>
    <col min="8962" max="8962" width="7.28515625" style="1" customWidth="1"/>
    <col min="8963" max="8963" width="11.28515625" style="1" customWidth="1"/>
    <col min="8964" max="8964" width="11.85546875" style="1" bestFit="1" customWidth="1"/>
    <col min="8965" max="8969" width="0" style="1" hidden="1" customWidth="1"/>
    <col min="8970" max="8991" width="26.7109375" style="1" customWidth="1"/>
    <col min="8992" max="9214" width="8" style="1" customWidth="1"/>
    <col min="9215" max="9215" width="5.42578125" style="1" customWidth="1"/>
    <col min="9216" max="9216" width="3" style="1" customWidth="1"/>
    <col min="9217" max="9217" width="11.140625" style="1"/>
    <col min="9218" max="9218" width="7.28515625" style="1" customWidth="1"/>
    <col min="9219" max="9219" width="11.28515625" style="1" customWidth="1"/>
    <col min="9220" max="9220" width="11.85546875" style="1" bestFit="1" customWidth="1"/>
    <col min="9221" max="9225" width="0" style="1" hidden="1" customWidth="1"/>
    <col min="9226" max="9247" width="26.7109375" style="1" customWidth="1"/>
    <col min="9248" max="9470" width="8" style="1" customWidth="1"/>
    <col min="9471" max="9471" width="5.42578125" style="1" customWidth="1"/>
    <col min="9472" max="9472" width="3" style="1" customWidth="1"/>
    <col min="9473" max="9473" width="11.140625" style="1"/>
    <col min="9474" max="9474" width="7.28515625" style="1" customWidth="1"/>
    <col min="9475" max="9475" width="11.28515625" style="1" customWidth="1"/>
    <col min="9476" max="9476" width="11.85546875" style="1" bestFit="1" customWidth="1"/>
    <col min="9477" max="9481" width="0" style="1" hidden="1" customWidth="1"/>
    <col min="9482" max="9503" width="26.7109375" style="1" customWidth="1"/>
    <col min="9504" max="9726" width="8" style="1" customWidth="1"/>
    <col min="9727" max="9727" width="5.42578125" style="1" customWidth="1"/>
    <col min="9728" max="9728" width="3" style="1" customWidth="1"/>
    <col min="9729" max="9729" width="11.140625" style="1"/>
    <col min="9730" max="9730" width="7.28515625" style="1" customWidth="1"/>
    <col min="9731" max="9731" width="11.28515625" style="1" customWidth="1"/>
    <col min="9732" max="9732" width="11.85546875" style="1" bestFit="1" customWidth="1"/>
    <col min="9733" max="9737" width="0" style="1" hidden="1" customWidth="1"/>
    <col min="9738" max="9759" width="26.7109375" style="1" customWidth="1"/>
    <col min="9760" max="9982" width="8" style="1" customWidth="1"/>
    <col min="9983" max="9983" width="5.42578125" style="1" customWidth="1"/>
    <col min="9984" max="9984" width="3" style="1" customWidth="1"/>
    <col min="9985" max="9985" width="11.140625" style="1"/>
    <col min="9986" max="9986" width="7.28515625" style="1" customWidth="1"/>
    <col min="9987" max="9987" width="11.28515625" style="1" customWidth="1"/>
    <col min="9988" max="9988" width="11.85546875" style="1" bestFit="1" customWidth="1"/>
    <col min="9989" max="9993" width="0" style="1" hidden="1" customWidth="1"/>
    <col min="9994" max="10015" width="26.7109375" style="1" customWidth="1"/>
    <col min="10016" max="10238" width="8" style="1" customWidth="1"/>
    <col min="10239" max="10239" width="5.42578125" style="1" customWidth="1"/>
    <col min="10240" max="10240" width="3" style="1" customWidth="1"/>
    <col min="10241" max="10241" width="11.140625" style="1"/>
    <col min="10242" max="10242" width="7.28515625" style="1" customWidth="1"/>
    <col min="10243" max="10243" width="11.28515625" style="1" customWidth="1"/>
    <col min="10244" max="10244" width="11.85546875" style="1" bestFit="1" customWidth="1"/>
    <col min="10245" max="10249" width="0" style="1" hidden="1" customWidth="1"/>
    <col min="10250" max="10271" width="26.7109375" style="1" customWidth="1"/>
    <col min="10272" max="10494" width="8" style="1" customWidth="1"/>
    <col min="10495" max="10495" width="5.42578125" style="1" customWidth="1"/>
    <col min="10496" max="10496" width="3" style="1" customWidth="1"/>
    <col min="10497" max="10497" width="11.140625" style="1"/>
    <col min="10498" max="10498" width="7.28515625" style="1" customWidth="1"/>
    <col min="10499" max="10499" width="11.28515625" style="1" customWidth="1"/>
    <col min="10500" max="10500" width="11.85546875" style="1" bestFit="1" customWidth="1"/>
    <col min="10501" max="10505" width="0" style="1" hidden="1" customWidth="1"/>
    <col min="10506" max="10527" width="26.7109375" style="1" customWidth="1"/>
    <col min="10528" max="10750" width="8" style="1" customWidth="1"/>
    <col min="10751" max="10751" width="5.42578125" style="1" customWidth="1"/>
    <col min="10752" max="10752" width="3" style="1" customWidth="1"/>
    <col min="10753" max="10753" width="11.140625" style="1"/>
    <col min="10754" max="10754" width="7.28515625" style="1" customWidth="1"/>
    <col min="10755" max="10755" width="11.28515625" style="1" customWidth="1"/>
    <col min="10756" max="10756" width="11.85546875" style="1" bestFit="1" customWidth="1"/>
    <col min="10757" max="10761" width="0" style="1" hidden="1" customWidth="1"/>
    <col min="10762" max="10783" width="26.7109375" style="1" customWidth="1"/>
    <col min="10784" max="11006" width="8" style="1" customWidth="1"/>
    <col min="11007" max="11007" width="5.42578125" style="1" customWidth="1"/>
    <col min="11008" max="11008" width="3" style="1" customWidth="1"/>
    <col min="11009" max="11009" width="11.140625" style="1"/>
    <col min="11010" max="11010" width="7.28515625" style="1" customWidth="1"/>
    <col min="11011" max="11011" width="11.28515625" style="1" customWidth="1"/>
    <col min="11012" max="11012" width="11.85546875" style="1" bestFit="1" customWidth="1"/>
    <col min="11013" max="11017" width="0" style="1" hidden="1" customWidth="1"/>
    <col min="11018" max="11039" width="26.7109375" style="1" customWidth="1"/>
    <col min="11040" max="11262" width="8" style="1" customWidth="1"/>
    <col min="11263" max="11263" width="5.42578125" style="1" customWidth="1"/>
    <col min="11264" max="11264" width="3" style="1" customWidth="1"/>
    <col min="11265" max="11265" width="11.140625" style="1"/>
    <col min="11266" max="11266" width="7.28515625" style="1" customWidth="1"/>
    <col min="11267" max="11267" width="11.28515625" style="1" customWidth="1"/>
    <col min="11268" max="11268" width="11.85546875" style="1" bestFit="1" customWidth="1"/>
    <col min="11269" max="11273" width="0" style="1" hidden="1" customWidth="1"/>
    <col min="11274" max="11295" width="26.7109375" style="1" customWidth="1"/>
    <col min="11296" max="11518" width="8" style="1" customWidth="1"/>
    <col min="11519" max="11519" width="5.42578125" style="1" customWidth="1"/>
    <col min="11520" max="11520" width="3" style="1" customWidth="1"/>
    <col min="11521" max="11521" width="11.140625" style="1"/>
    <col min="11522" max="11522" width="7.28515625" style="1" customWidth="1"/>
    <col min="11523" max="11523" width="11.28515625" style="1" customWidth="1"/>
    <col min="11524" max="11524" width="11.85546875" style="1" bestFit="1" customWidth="1"/>
    <col min="11525" max="11529" width="0" style="1" hidden="1" customWidth="1"/>
    <col min="11530" max="11551" width="26.7109375" style="1" customWidth="1"/>
    <col min="11552" max="11774" width="8" style="1" customWidth="1"/>
    <col min="11775" max="11775" width="5.42578125" style="1" customWidth="1"/>
    <col min="11776" max="11776" width="3" style="1" customWidth="1"/>
    <col min="11777" max="11777" width="11.140625" style="1"/>
    <col min="11778" max="11778" width="7.28515625" style="1" customWidth="1"/>
    <col min="11779" max="11779" width="11.28515625" style="1" customWidth="1"/>
    <col min="11780" max="11780" width="11.85546875" style="1" bestFit="1" customWidth="1"/>
    <col min="11781" max="11785" width="0" style="1" hidden="1" customWidth="1"/>
    <col min="11786" max="11807" width="26.7109375" style="1" customWidth="1"/>
    <col min="11808" max="12030" width="8" style="1" customWidth="1"/>
    <col min="12031" max="12031" width="5.42578125" style="1" customWidth="1"/>
    <col min="12032" max="12032" width="3" style="1" customWidth="1"/>
    <col min="12033" max="12033" width="11.140625" style="1"/>
    <col min="12034" max="12034" width="7.28515625" style="1" customWidth="1"/>
    <col min="12035" max="12035" width="11.28515625" style="1" customWidth="1"/>
    <col min="12036" max="12036" width="11.85546875" style="1" bestFit="1" customWidth="1"/>
    <col min="12037" max="12041" width="0" style="1" hidden="1" customWidth="1"/>
    <col min="12042" max="12063" width="26.7109375" style="1" customWidth="1"/>
    <col min="12064" max="12286" width="8" style="1" customWidth="1"/>
    <col min="12287" max="12287" width="5.42578125" style="1" customWidth="1"/>
    <col min="12288" max="12288" width="3" style="1" customWidth="1"/>
    <col min="12289" max="12289" width="11.140625" style="1"/>
    <col min="12290" max="12290" width="7.28515625" style="1" customWidth="1"/>
    <col min="12291" max="12291" width="11.28515625" style="1" customWidth="1"/>
    <col min="12292" max="12292" width="11.85546875" style="1" bestFit="1" customWidth="1"/>
    <col min="12293" max="12297" width="0" style="1" hidden="1" customWidth="1"/>
    <col min="12298" max="12319" width="26.7109375" style="1" customWidth="1"/>
    <col min="12320" max="12542" width="8" style="1" customWidth="1"/>
    <col min="12543" max="12543" width="5.42578125" style="1" customWidth="1"/>
    <col min="12544" max="12544" width="3" style="1" customWidth="1"/>
    <col min="12545" max="12545" width="11.140625" style="1"/>
    <col min="12546" max="12546" width="7.28515625" style="1" customWidth="1"/>
    <col min="12547" max="12547" width="11.28515625" style="1" customWidth="1"/>
    <col min="12548" max="12548" width="11.85546875" style="1" bestFit="1" customWidth="1"/>
    <col min="12549" max="12553" width="0" style="1" hidden="1" customWidth="1"/>
    <col min="12554" max="12575" width="26.7109375" style="1" customWidth="1"/>
    <col min="12576" max="12798" width="8" style="1" customWidth="1"/>
    <col min="12799" max="12799" width="5.42578125" style="1" customWidth="1"/>
    <col min="12800" max="12800" width="3" style="1" customWidth="1"/>
    <col min="12801" max="12801" width="11.140625" style="1"/>
    <col min="12802" max="12802" width="7.28515625" style="1" customWidth="1"/>
    <col min="12803" max="12803" width="11.28515625" style="1" customWidth="1"/>
    <col min="12804" max="12804" width="11.85546875" style="1" bestFit="1" customWidth="1"/>
    <col min="12805" max="12809" width="0" style="1" hidden="1" customWidth="1"/>
    <col min="12810" max="12831" width="26.7109375" style="1" customWidth="1"/>
    <col min="12832" max="13054" width="8" style="1" customWidth="1"/>
    <col min="13055" max="13055" width="5.42578125" style="1" customWidth="1"/>
    <col min="13056" max="13056" width="3" style="1" customWidth="1"/>
    <col min="13057" max="13057" width="11.140625" style="1"/>
    <col min="13058" max="13058" width="7.28515625" style="1" customWidth="1"/>
    <col min="13059" max="13059" width="11.28515625" style="1" customWidth="1"/>
    <col min="13060" max="13060" width="11.85546875" style="1" bestFit="1" customWidth="1"/>
    <col min="13061" max="13065" width="0" style="1" hidden="1" customWidth="1"/>
    <col min="13066" max="13087" width="26.7109375" style="1" customWidth="1"/>
    <col min="13088" max="13310" width="8" style="1" customWidth="1"/>
    <col min="13311" max="13311" width="5.42578125" style="1" customWidth="1"/>
    <col min="13312" max="13312" width="3" style="1" customWidth="1"/>
    <col min="13313" max="13313" width="11.140625" style="1"/>
    <col min="13314" max="13314" width="7.28515625" style="1" customWidth="1"/>
    <col min="13315" max="13315" width="11.28515625" style="1" customWidth="1"/>
    <col min="13316" max="13316" width="11.85546875" style="1" bestFit="1" customWidth="1"/>
    <col min="13317" max="13321" width="0" style="1" hidden="1" customWidth="1"/>
    <col min="13322" max="13343" width="26.7109375" style="1" customWidth="1"/>
    <col min="13344" max="13566" width="8" style="1" customWidth="1"/>
    <col min="13567" max="13567" width="5.42578125" style="1" customWidth="1"/>
    <col min="13568" max="13568" width="3" style="1" customWidth="1"/>
    <col min="13569" max="13569" width="11.140625" style="1"/>
    <col min="13570" max="13570" width="7.28515625" style="1" customWidth="1"/>
    <col min="13571" max="13571" width="11.28515625" style="1" customWidth="1"/>
    <col min="13572" max="13572" width="11.85546875" style="1" bestFit="1" customWidth="1"/>
    <col min="13573" max="13577" width="0" style="1" hidden="1" customWidth="1"/>
    <col min="13578" max="13599" width="26.7109375" style="1" customWidth="1"/>
    <col min="13600" max="13822" width="8" style="1" customWidth="1"/>
    <col min="13823" max="13823" width="5.42578125" style="1" customWidth="1"/>
    <col min="13824" max="13824" width="3" style="1" customWidth="1"/>
    <col min="13825" max="13825" width="11.140625" style="1"/>
    <col min="13826" max="13826" width="7.28515625" style="1" customWidth="1"/>
    <col min="13827" max="13827" width="11.28515625" style="1" customWidth="1"/>
    <col min="13828" max="13828" width="11.85546875" style="1" bestFit="1" customWidth="1"/>
    <col min="13829" max="13833" width="0" style="1" hidden="1" customWidth="1"/>
    <col min="13834" max="13855" width="26.7109375" style="1" customWidth="1"/>
    <col min="13856" max="14078" width="8" style="1" customWidth="1"/>
    <col min="14079" max="14079" width="5.42578125" style="1" customWidth="1"/>
    <col min="14080" max="14080" width="3" style="1" customWidth="1"/>
    <col min="14081" max="14081" width="11.140625" style="1"/>
    <col min="14082" max="14082" width="7.28515625" style="1" customWidth="1"/>
    <col min="14083" max="14083" width="11.28515625" style="1" customWidth="1"/>
    <col min="14084" max="14084" width="11.85546875" style="1" bestFit="1" customWidth="1"/>
    <col min="14085" max="14089" width="0" style="1" hidden="1" customWidth="1"/>
    <col min="14090" max="14111" width="26.7109375" style="1" customWidth="1"/>
    <col min="14112" max="14334" width="8" style="1" customWidth="1"/>
    <col min="14335" max="14335" width="5.42578125" style="1" customWidth="1"/>
    <col min="14336" max="14336" width="3" style="1" customWidth="1"/>
    <col min="14337" max="14337" width="11.140625" style="1"/>
    <col min="14338" max="14338" width="7.28515625" style="1" customWidth="1"/>
    <col min="14339" max="14339" width="11.28515625" style="1" customWidth="1"/>
    <col min="14340" max="14340" width="11.85546875" style="1" bestFit="1" customWidth="1"/>
    <col min="14341" max="14345" width="0" style="1" hidden="1" customWidth="1"/>
    <col min="14346" max="14367" width="26.7109375" style="1" customWidth="1"/>
    <col min="14368" max="14590" width="8" style="1" customWidth="1"/>
    <col min="14591" max="14591" width="5.42578125" style="1" customWidth="1"/>
    <col min="14592" max="14592" width="3" style="1" customWidth="1"/>
    <col min="14593" max="14593" width="11.140625" style="1"/>
    <col min="14594" max="14594" width="7.28515625" style="1" customWidth="1"/>
    <col min="14595" max="14595" width="11.28515625" style="1" customWidth="1"/>
    <col min="14596" max="14596" width="11.85546875" style="1" bestFit="1" customWidth="1"/>
    <col min="14597" max="14601" width="0" style="1" hidden="1" customWidth="1"/>
    <col min="14602" max="14623" width="26.7109375" style="1" customWidth="1"/>
    <col min="14624" max="14846" width="8" style="1" customWidth="1"/>
    <col min="14847" max="14847" width="5.42578125" style="1" customWidth="1"/>
    <col min="14848" max="14848" width="3" style="1" customWidth="1"/>
    <col min="14849" max="14849" width="11.140625" style="1"/>
    <col min="14850" max="14850" width="7.28515625" style="1" customWidth="1"/>
    <col min="14851" max="14851" width="11.28515625" style="1" customWidth="1"/>
    <col min="14852" max="14852" width="11.85546875" style="1" bestFit="1" customWidth="1"/>
    <col min="14853" max="14857" width="0" style="1" hidden="1" customWidth="1"/>
    <col min="14858" max="14879" width="26.7109375" style="1" customWidth="1"/>
    <col min="14880" max="15102" width="8" style="1" customWidth="1"/>
    <col min="15103" max="15103" width="5.42578125" style="1" customWidth="1"/>
    <col min="15104" max="15104" width="3" style="1" customWidth="1"/>
    <col min="15105" max="15105" width="11.140625" style="1"/>
    <col min="15106" max="15106" width="7.28515625" style="1" customWidth="1"/>
    <col min="15107" max="15107" width="11.28515625" style="1" customWidth="1"/>
    <col min="15108" max="15108" width="11.85546875" style="1" bestFit="1" customWidth="1"/>
    <col min="15109" max="15113" width="0" style="1" hidden="1" customWidth="1"/>
    <col min="15114" max="15135" width="26.7109375" style="1" customWidth="1"/>
    <col min="15136" max="15358" width="8" style="1" customWidth="1"/>
    <col min="15359" max="15359" width="5.42578125" style="1" customWidth="1"/>
    <col min="15360" max="15360" width="3" style="1" customWidth="1"/>
    <col min="15361" max="15361" width="11.140625" style="1"/>
    <col min="15362" max="15362" width="7.28515625" style="1" customWidth="1"/>
    <col min="15363" max="15363" width="11.28515625" style="1" customWidth="1"/>
    <col min="15364" max="15364" width="11.85546875" style="1" bestFit="1" customWidth="1"/>
    <col min="15365" max="15369" width="0" style="1" hidden="1" customWidth="1"/>
    <col min="15370" max="15391" width="26.7109375" style="1" customWidth="1"/>
    <col min="15392" max="15614" width="8" style="1" customWidth="1"/>
    <col min="15615" max="15615" width="5.42578125" style="1" customWidth="1"/>
    <col min="15616" max="15616" width="3" style="1" customWidth="1"/>
    <col min="15617" max="15617" width="11.140625" style="1"/>
    <col min="15618" max="15618" width="7.28515625" style="1" customWidth="1"/>
    <col min="15619" max="15619" width="11.28515625" style="1" customWidth="1"/>
    <col min="15620" max="15620" width="11.85546875" style="1" bestFit="1" customWidth="1"/>
    <col min="15621" max="15625" width="0" style="1" hidden="1" customWidth="1"/>
    <col min="15626" max="15647" width="26.7109375" style="1" customWidth="1"/>
    <col min="15648" max="15870" width="8" style="1" customWidth="1"/>
    <col min="15871" max="15871" width="5.42578125" style="1" customWidth="1"/>
    <col min="15872" max="15872" width="3" style="1" customWidth="1"/>
    <col min="15873" max="15873" width="11.140625" style="1"/>
    <col min="15874" max="15874" width="7.28515625" style="1" customWidth="1"/>
    <col min="15875" max="15875" width="11.28515625" style="1" customWidth="1"/>
    <col min="15876" max="15876" width="11.85546875" style="1" bestFit="1" customWidth="1"/>
    <col min="15877" max="15881" width="0" style="1" hidden="1" customWidth="1"/>
    <col min="15882" max="15903" width="26.7109375" style="1" customWidth="1"/>
    <col min="15904" max="16126" width="8" style="1" customWidth="1"/>
    <col min="16127" max="16127" width="5.42578125" style="1" customWidth="1"/>
    <col min="16128" max="16128" width="3" style="1" customWidth="1"/>
    <col min="16129" max="16129" width="11.140625" style="1"/>
    <col min="16130" max="16130" width="7.28515625" style="1" customWidth="1"/>
    <col min="16131" max="16131" width="11.28515625" style="1" customWidth="1"/>
    <col min="16132" max="16132" width="11.85546875" style="1" bestFit="1" customWidth="1"/>
    <col min="16133" max="16137" width="0" style="1" hidden="1" customWidth="1"/>
    <col min="16138" max="16159" width="26.7109375" style="1" customWidth="1"/>
    <col min="16160" max="16382" width="8" style="1" customWidth="1"/>
    <col min="16383" max="16383" width="5.42578125" style="1" customWidth="1"/>
    <col min="16384" max="16384" width="3" style="1" customWidth="1"/>
  </cols>
  <sheetData>
    <row r="1" spans="1:31" x14ac:dyDescent="0.25">
      <c r="A1" s="84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ht="20.25" x14ac:dyDescent="0.25">
      <c r="A2" s="85" t="s">
        <v>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1" s="3" customFormat="1" x14ac:dyDescent="0.25">
      <c r="A3" s="84" t="s">
        <v>0</v>
      </c>
      <c r="B3" s="84"/>
      <c r="C3" s="84"/>
      <c r="D3" s="2">
        <v>6</v>
      </c>
      <c r="E3" s="2">
        <v>7</v>
      </c>
      <c r="F3" s="2">
        <v>8</v>
      </c>
      <c r="G3" s="2">
        <v>9</v>
      </c>
      <c r="H3" s="2">
        <v>10</v>
      </c>
      <c r="I3" s="2">
        <v>1</v>
      </c>
      <c r="J3" s="2">
        <v>2</v>
      </c>
      <c r="K3" s="2">
        <v>3</v>
      </c>
      <c r="L3" s="2">
        <v>4</v>
      </c>
      <c r="M3" s="2">
        <v>5</v>
      </c>
      <c r="N3" s="2">
        <v>6</v>
      </c>
      <c r="O3" s="2">
        <v>7</v>
      </c>
      <c r="P3" s="2">
        <v>8</v>
      </c>
      <c r="Q3" s="2">
        <v>9</v>
      </c>
      <c r="R3" s="2">
        <v>10</v>
      </c>
      <c r="S3" s="2">
        <v>11</v>
      </c>
      <c r="T3" s="2">
        <v>12</v>
      </c>
      <c r="U3" s="2">
        <v>13</v>
      </c>
      <c r="V3" s="2">
        <v>14</v>
      </c>
      <c r="W3" s="2">
        <v>15</v>
      </c>
      <c r="X3" s="2">
        <v>16</v>
      </c>
      <c r="Y3" s="2">
        <v>17</v>
      </c>
      <c r="Z3" s="2">
        <v>18</v>
      </c>
      <c r="AA3" s="2">
        <v>19</v>
      </c>
      <c r="AB3" s="2">
        <v>20</v>
      </c>
      <c r="AC3" s="2">
        <v>21</v>
      </c>
      <c r="AD3" s="2">
        <v>21</v>
      </c>
      <c r="AE3" s="2"/>
    </row>
    <row r="4" spans="1:31" s="3" customFormat="1" ht="31.5" x14ac:dyDescent="0.25">
      <c r="A4" s="4" t="s">
        <v>1</v>
      </c>
      <c r="B4" s="5" t="s">
        <v>2</v>
      </c>
      <c r="C4" s="6" t="s">
        <v>3</v>
      </c>
      <c r="D4" s="7">
        <v>43108</v>
      </c>
      <c r="E4" s="8">
        <f>D40+1</f>
        <v>43115</v>
      </c>
      <c r="F4" s="8">
        <f>E40+1</f>
        <v>43122</v>
      </c>
      <c r="G4" s="8">
        <f>F40+1</f>
        <v>43129</v>
      </c>
      <c r="H4" s="8">
        <f>G40+1</f>
        <v>43136</v>
      </c>
      <c r="I4" s="8">
        <v>45313</v>
      </c>
      <c r="J4" s="8">
        <f t="shared" ref="J4:AC4" si="0">I40+1</f>
        <v>45320</v>
      </c>
      <c r="K4" s="8">
        <f t="shared" si="0"/>
        <v>45327</v>
      </c>
      <c r="L4" s="8">
        <f t="shared" si="0"/>
        <v>45334</v>
      </c>
      <c r="M4" s="8">
        <f t="shared" si="0"/>
        <v>45341</v>
      </c>
      <c r="N4" s="8">
        <f t="shared" si="0"/>
        <v>45348</v>
      </c>
      <c r="O4" s="8">
        <f t="shared" si="0"/>
        <v>45355</v>
      </c>
      <c r="P4" s="8">
        <f t="shared" si="0"/>
        <v>45362</v>
      </c>
      <c r="Q4" s="8">
        <f t="shared" si="0"/>
        <v>45369</v>
      </c>
      <c r="R4" s="8">
        <f t="shared" si="0"/>
        <v>45376</v>
      </c>
      <c r="S4" s="8">
        <f t="shared" si="0"/>
        <v>45383</v>
      </c>
      <c r="T4" s="9">
        <f t="shared" si="0"/>
        <v>45390</v>
      </c>
      <c r="U4" s="9">
        <f t="shared" si="0"/>
        <v>45397</v>
      </c>
      <c r="V4" s="9">
        <f t="shared" si="0"/>
        <v>45404</v>
      </c>
      <c r="W4" s="7">
        <f t="shared" si="0"/>
        <v>45411</v>
      </c>
      <c r="X4" s="10">
        <f t="shared" si="0"/>
        <v>45418</v>
      </c>
      <c r="Y4" s="10">
        <f t="shared" si="0"/>
        <v>45425</v>
      </c>
      <c r="Z4" s="9">
        <f t="shared" si="0"/>
        <v>45432</v>
      </c>
      <c r="AA4" s="9">
        <f t="shared" si="0"/>
        <v>45439</v>
      </c>
      <c r="AB4" s="9">
        <f t="shared" si="0"/>
        <v>45446</v>
      </c>
      <c r="AC4" s="9">
        <f t="shared" si="0"/>
        <v>45453</v>
      </c>
      <c r="AD4" s="11">
        <f>AC40+1</f>
        <v>45460</v>
      </c>
      <c r="AE4" s="11">
        <v>45467</v>
      </c>
    </row>
    <row r="5" spans="1:31" ht="60" x14ac:dyDescent="0.25">
      <c r="A5" s="4"/>
      <c r="B5" s="12">
        <v>1</v>
      </c>
      <c r="C5" s="12" t="s">
        <v>4</v>
      </c>
      <c r="D5" s="13"/>
      <c r="E5" s="14"/>
      <c r="F5" s="14"/>
      <c r="G5" s="14"/>
      <c r="H5" s="14"/>
      <c r="I5" s="14"/>
      <c r="J5" s="15" t="s">
        <v>5</v>
      </c>
      <c r="K5" s="15" t="s">
        <v>5</v>
      </c>
      <c r="L5" s="15" t="s">
        <v>5</v>
      </c>
      <c r="M5" s="15" t="s">
        <v>5</v>
      </c>
      <c r="N5" s="15" t="s">
        <v>5</v>
      </c>
      <c r="O5" s="15" t="s">
        <v>5</v>
      </c>
      <c r="P5" s="16" t="s">
        <v>5</v>
      </c>
      <c r="Q5" s="15" t="s">
        <v>5</v>
      </c>
      <c r="R5" s="15" t="s">
        <v>5</v>
      </c>
      <c r="S5" s="15" t="s">
        <v>5</v>
      </c>
      <c r="T5" s="17" t="s">
        <v>6</v>
      </c>
      <c r="U5" s="17" t="s">
        <v>6</v>
      </c>
      <c r="V5" s="17" t="s">
        <v>7</v>
      </c>
      <c r="W5" s="13"/>
      <c r="X5" s="18"/>
      <c r="Y5" s="19"/>
      <c r="Z5" s="20"/>
      <c r="AA5" s="20"/>
      <c r="AB5" s="21"/>
      <c r="AC5" s="21"/>
      <c r="AD5" s="22"/>
      <c r="AE5" s="22"/>
    </row>
    <row r="6" spans="1:31" ht="60" x14ac:dyDescent="0.25">
      <c r="A6" s="4"/>
      <c r="B6" s="12">
        <v>2</v>
      </c>
      <c r="C6" s="12" t="s">
        <v>8</v>
      </c>
      <c r="D6" s="13"/>
      <c r="E6" s="14"/>
      <c r="F6" s="14"/>
      <c r="G6" s="14"/>
      <c r="H6" s="14"/>
      <c r="I6" s="14"/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P6" s="16" t="s">
        <v>5</v>
      </c>
      <c r="Q6" s="15" t="s">
        <v>5</v>
      </c>
      <c r="R6" s="15" t="s">
        <v>5</v>
      </c>
      <c r="S6" s="15" t="s">
        <v>5</v>
      </c>
      <c r="T6" s="17" t="s">
        <v>6</v>
      </c>
      <c r="U6" s="17" t="s">
        <v>6</v>
      </c>
      <c r="V6" s="17" t="s">
        <v>7</v>
      </c>
      <c r="W6" s="13"/>
      <c r="X6" s="18"/>
      <c r="Y6" s="19"/>
      <c r="Z6" s="20"/>
      <c r="AA6" s="20"/>
      <c r="AB6" s="21"/>
      <c r="AC6" s="21"/>
      <c r="AD6" s="22"/>
      <c r="AE6" s="22"/>
    </row>
    <row r="7" spans="1:31" ht="45" x14ac:dyDescent="0.25">
      <c r="A7" s="4"/>
      <c r="B7" s="12">
        <v>3</v>
      </c>
      <c r="C7" s="12" t="s">
        <v>9</v>
      </c>
      <c r="D7" s="13"/>
      <c r="E7" s="14"/>
      <c r="F7" s="14"/>
      <c r="G7" s="14"/>
      <c r="H7" s="14"/>
      <c r="I7" s="14"/>
      <c r="J7" s="23" t="s">
        <v>10</v>
      </c>
      <c r="K7" s="23" t="s">
        <v>10</v>
      </c>
      <c r="L7" s="23" t="s">
        <v>10</v>
      </c>
      <c r="M7" s="23" t="s">
        <v>10</v>
      </c>
      <c r="N7" s="23" t="s">
        <v>10</v>
      </c>
      <c r="O7" s="23" t="s">
        <v>10</v>
      </c>
      <c r="P7" s="23" t="s">
        <v>10</v>
      </c>
      <c r="Q7" s="23" t="s">
        <v>10</v>
      </c>
      <c r="R7" s="23" t="s">
        <v>10</v>
      </c>
      <c r="S7" s="23" t="s">
        <v>10</v>
      </c>
      <c r="T7" s="17" t="s">
        <v>6</v>
      </c>
      <c r="U7" s="17" t="s">
        <v>6</v>
      </c>
      <c r="V7" s="17" t="s">
        <v>7</v>
      </c>
      <c r="W7" s="24"/>
      <c r="X7" s="18"/>
      <c r="Y7" s="25"/>
      <c r="Z7" s="21"/>
      <c r="AA7" s="21"/>
      <c r="AB7" s="21"/>
      <c r="AC7" s="21"/>
      <c r="AD7" s="22"/>
      <c r="AE7" s="22"/>
    </row>
    <row r="8" spans="1:31" ht="47.25" x14ac:dyDescent="0.25">
      <c r="A8" s="4"/>
      <c r="B8" s="12">
        <v>4</v>
      </c>
      <c r="C8" s="12" t="s">
        <v>11</v>
      </c>
      <c r="D8" s="13"/>
      <c r="E8" s="14"/>
      <c r="F8" s="14"/>
      <c r="G8" s="14"/>
      <c r="H8" s="14"/>
      <c r="I8" s="26"/>
      <c r="J8" s="23" t="s">
        <v>10</v>
      </c>
      <c r="K8" s="23" t="s">
        <v>10</v>
      </c>
      <c r="L8" s="23" t="s">
        <v>10</v>
      </c>
      <c r="M8" s="23" t="s">
        <v>10</v>
      </c>
      <c r="N8" s="23" t="s">
        <v>10</v>
      </c>
      <c r="O8" s="23" t="s">
        <v>10</v>
      </c>
      <c r="P8" s="23" t="s">
        <v>10</v>
      </c>
      <c r="Q8" s="23" t="s">
        <v>10</v>
      </c>
      <c r="R8" s="23" t="s">
        <v>10</v>
      </c>
      <c r="S8" s="27" t="s">
        <v>12</v>
      </c>
      <c r="T8" s="28"/>
      <c r="U8" s="29"/>
      <c r="V8" s="28"/>
      <c r="W8" s="30"/>
      <c r="X8" s="18"/>
      <c r="Y8" s="31"/>
      <c r="Z8" s="32"/>
      <c r="AA8" s="32"/>
      <c r="AB8" s="21"/>
      <c r="AC8" s="21"/>
      <c r="AD8" s="22"/>
      <c r="AE8" s="22"/>
    </row>
    <row r="9" spans="1:31" ht="18.75" x14ac:dyDescent="0.25">
      <c r="A9" s="4"/>
      <c r="B9" s="12">
        <v>5</v>
      </c>
      <c r="C9" s="12" t="s">
        <v>13</v>
      </c>
      <c r="D9" s="13"/>
      <c r="E9" s="14"/>
      <c r="F9" s="14"/>
      <c r="G9" s="14"/>
      <c r="H9" s="14"/>
      <c r="I9" s="26"/>
      <c r="J9" s="26"/>
      <c r="K9" s="26"/>
      <c r="L9" s="26"/>
      <c r="M9" s="26"/>
      <c r="N9" s="26"/>
      <c r="O9" s="26"/>
      <c r="P9" s="33"/>
      <c r="Q9" s="26"/>
      <c r="R9" s="26"/>
      <c r="S9" s="26"/>
      <c r="T9" s="29"/>
      <c r="U9" s="29"/>
      <c r="V9" s="28"/>
      <c r="W9" s="30"/>
      <c r="X9" s="18"/>
      <c r="Y9" s="31"/>
      <c r="Z9" s="32"/>
      <c r="AA9" s="32"/>
      <c r="AB9" s="21"/>
      <c r="AC9" s="21"/>
      <c r="AD9" s="22"/>
      <c r="AE9" s="22"/>
    </row>
    <row r="10" spans="1:31" s="3" customFormat="1" ht="31.5" x14ac:dyDescent="0.25">
      <c r="A10" s="4" t="s">
        <v>14</v>
      </c>
      <c r="B10" s="6" t="s">
        <v>2</v>
      </c>
      <c r="C10" s="6" t="s">
        <v>3</v>
      </c>
      <c r="D10" s="8">
        <f t="shared" ref="D10:AD10" si="1">D4+1</f>
        <v>43109</v>
      </c>
      <c r="E10" s="8">
        <f t="shared" si="1"/>
        <v>43116</v>
      </c>
      <c r="F10" s="8">
        <f t="shared" si="1"/>
        <v>43123</v>
      </c>
      <c r="G10" s="8">
        <f t="shared" si="1"/>
        <v>43130</v>
      </c>
      <c r="H10" s="8">
        <f t="shared" si="1"/>
        <v>43137</v>
      </c>
      <c r="I10" s="8">
        <f t="shared" si="1"/>
        <v>45314</v>
      </c>
      <c r="J10" s="8">
        <f t="shared" si="1"/>
        <v>45321</v>
      </c>
      <c r="K10" s="8">
        <f t="shared" si="1"/>
        <v>45328</v>
      </c>
      <c r="L10" s="8">
        <f t="shared" si="1"/>
        <v>45335</v>
      </c>
      <c r="M10" s="8">
        <f t="shared" si="1"/>
        <v>45342</v>
      </c>
      <c r="N10" s="8">
        <f t="shared" si="1"/>
        <v>45349</v>
      </c>
      <c r="O10" s="8">
        <f t="shared" si="1"/>
        <v>45356</v>
      </c>
      <c r="P10" s="8">
        <f t="shared" si="1"/>
        <v>45363</v>
      </c>
      <c r="Q10" s="8">
        <f t="shared" si="1"/>
        <v>45370</v>
      </c>
      <c r="R10" s="8">
        <f t="shared" si="1"/>
        <v>45377</v>
      </c>
      <c r="S10" s="8">
        <f t="shared" si="1"/>
        <v>45384</v>
      </c>
      <c r="T10" s="9">
        <f t="shared" si="1"/>
        <v>45391</v>
      </c>
      <c r="U10" s="9">
        <f t="shared" si="1"/>
        <v>45398</v>
      </c>
      <c r="V10" s="9">
        <f t="shared" si="1"/>
        <v>45405</v>
      </c>
      <c r="W10" s="7">
        <f t="shared" si="1"/>
        <v>45412</v>
      </c>
      <c r="X10" s="10">
        <f t="shared" si="1"/>
        <v>45419</v>
      </c>
      <c r="Y10" s="10">
        <f t="shared" si="1"/>
        <v>45426</v>
      </c>
      <c r="Z10" s="9">
        <f t="shared" si="1"/>
        <v>45433</v>
      </c>
      <c r="AA10" s="9">
        <f t="shared" si="1"/>
        <v>45440</v>
      </c>
      <c r="AB10" s="9">
        <f t="shared" si="1"/>
        <v>45447</v>
      </c>
      <c r="AC10" s="9">
        <f t="shared" si="1"/>
        <v>45454</v>
      </c>
      <c r="AD10" s="11">
        <f t="shared" si="1"/>
        <v>45461</v>
      </c>
      <c r="AE10" s="11">
        <v>45468</v>
      </c>
    </row>
    <row r="11" spans="1:31" s="3" customFormat="1" ht="45" x14ac:dyDescent="0.25">
      <c r="A11" s="4"/>
      <c r="B11" s="12">
        <v>1</v>
      </c>
      <c r="C11" s="12" t="s">
        <v>4</v>
      </c>
      <c r="D11" s="34"/>
      <c r="E11" s="34"/>
      <c r="F11" s="34"/>
      <c r="G11" s="34"/>
      <c r="H11" s="34"/>
      <c r="I11" s="35"/>
      <c r="J11" s="35"/>
      <c r="K11" s="34"/>
      <c r="L11" s="34"/>
      <c r="M11" s="34"/>
      <c r="N11" s="34"/>
      <c r="O11" s="34"/>
      <c r="P11" s="34"/>
      <c r="Q11" s="34"/>
      <c r="R11" s="34"/>
      <c r="S11" s="34"/>
      <c r="T11" s="17" t="s">
        <v>6</v>
      </c>
      <c r="U11" s="17" t="s">
        <v>6</v>
      </c>
      <c r="V11" s="17" t="s">
        <v>7</v>
      </c>
      <c r="W11" s="36"/>
      <c r="X11" s="37"/>
      <c r="Y11" s="38"/>
      <c r="Z11" s="39"/>
      <c r="AA11" s="39"/>
      <c r="AB11" s="20"/>
      <c r="AC11" s="20"/>
      <c r="AD11" s="40"/>
      <c r="AE11" s="40"/>
    </row>
    <row r="12" spans="1:31" ht="45" x14ac:dyDescent="0.25">
      <c r="A12" s="4"/>
      <c r="B12" s="12">
        <v>2</v>
      </c>
      <c r="C12" s="12" t="s">
        <v>8</v>
      </c>
      <c r="D12" s="34"/>
      <c r="E12" s="34"/>
      <c r="F12" s="34"/>
      <c r="G12" s="34"/>
      <c r="H12" s="34"/>
      <c r="I12" s="35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7" t="s">
        <v>6</v>
      </c>
      <c r="U12" s="17" t="s">
        <v>6</v>
      </c>
      <c r="V12" s="17" t="s">
        <v>7</v>
      </c>
      <c r="W12" s="42"/>
      <c r="X12" s="37"/>
      <c r="Y12" s="37"/>
      <c r="Z12" s="43"/>
      <c r="AA12" s="43"/>
      <c r="AB12" s="20"/>
      <c r="AC12" s="20"/>
      <c r="AD12" s="22"/>
      <c r="AE12" s="22"/>
    </row>
    <row r="13" spans="1:31" ht="45" x14ac:dyDescent="0.25">
      <c r="A13" s="4"/>
      <c r="B13" s="12">
        <v>3</v>
      </c>
      <c r="C13" s="12" t="s">
        <v>9</v>
      </c>
      <c r="D13" s="14"/>
      <c r="E13" s="14"/>
      <c r="F13" s="14"/>
      <c r="G13" s="14"/>
      <c r="H13" s="14"/>
      <c r="I13" s="44" t="s">
        <v>15</v>
      </c>
      <c r="J13" s="44" t="s">
        <v>15</v>
      </c>
      <c r="K13" s="44" t="s">
        <v>15</v>
      </c>
      <c r="L13" s="44" t="s">
        <v>15</v>
      </c>
      <c r="M13" s="44" t="s">
        <v>15</v>
      </c>
      <c r="N13" s="44" t="s">
        <v>15</v>
      </c>
      <c r="O13" s="44" t="s">
        <v>15</v>
      </c>
      <c r="P13" s="44" t="s">
        <v>15</v>
      </c>
      <c r="Q13" s="44" t="s">
        <v>15</v>
      </c>
      <c r="R13" s="44" t="s">
        <v>15</v>
      </c>
      <c r="S13" s="44" t="s">
        <v>16</v>
      </c>
      <c r="T13" s="17" t="s">
        <v>6</v>
      </c>
      <c r="U13" s="17" t="s">
        <v>6</v>
      </c>
      <c r="V13" s="17" t="s">
        <v>7</v>
      </c>
      <c r="W13" s="42"/>
      <c r="X13" s="37"/>
      <c r="Y13" s="37"/>
      <c r="Z13" s="43"/>
      <c r="AA13" s="43"/>
      <c r="AB13" s="21"/>
      <c r="AC13" s="20"/>
      <c r="AD13" s="22"/>
      <c r="AE13" s="22"/>
    </row>
    <row r="14" spans="1:31" ht="31.5" x14ac:dyDescent="0.25">
      <c r="A14" s="4"/>
      <c r="B14" s="12">
        <v>4</v>
      </c>
      <c r="C14" s="12" t="s">
        <v>11</v>
      </c>
      <c r="D14" s="14"/>
      <c r="E14" s="14"/>
      <c r="F14" s="14"/>
      <c r="G14" s="14"/>
      <c r="H14" s="14"/>
      <c r="I14" s="34" t="s">
        <v>17</v>
      </c>
      <c r="J14" s="34" t="s">
        <v>17</v>
      </c>
      <c r="K14" s="34" t="s">
        <v>17</v>
      </c>
      <c r="L14" s="34" t="s">
        <v>17</v>
      </c>
      <c r="M14" s="34" t="s">
        <v>17</v>
      </c>
      <c r="N14" s="34" t="s">
        <v>17</v>
      </c>
      <c r="O14" s="34" t="s">
        <v>17</v>
      </c>
      <c r="P14" s="34" t="s">
        <v>17</v>
      </c>
      <c r="Q14" s="34" t="s">
        <v>17</v>
      </c>
      <c r="R14" s="34" t="s">
        <v>17</v>
      </c>
      <c r="S14" s="34" t="s">
        <v>17</v>
      </c>
      <c r="T14" s="45"/>
      <c r="U14" s="45"/>
      <c r="V14" s="45"/>
      <c r="W14" s="13"/>
      <c r="X14" s="18"/>
      <c r="Y14" s="37"/>
      <c r="Z14" s="46"/>
      <c r="AA14" s="43"/>
      <c r="AB14" s="21"/>
      <c r="AC14" s="20"/>
      <c r="AD14" s="22"/>
      <c r="AE14" s="22"/>
    </row>
    <row r="15" spans="1:31" ht="31.5" x14ac:dyDescent="0.25">
      <c r="A15" s="4"/>
      <c r="B15" s="12">
        <v>5</v>
      </c>
      <c r="C15" s="12" t="s">
        <v>13</v>
      </c>
      <c r="D15" s="41"/>
      <c r="E15" s="41"/>
      <c r="F15" s="41"/>
      <c r="G15" s="41"/>
      <c r="H15" s="41"/>
      <c r="I15" s="34" t="s">
        <v>17</v>
      </c>
      <c r="J15" s="34" t="s">
        <v>17</v>
      </c>
      <c r="K15" s="34" t="s">
        <v>17</v>
      </c>
      <c r="L15" s="34" t="s">
        <v>17</v>
      </c>
      <c r="M15" s="34" t="s">
        <v>17</v>
      </c>
      <c r="N15" s="34" t="s">
        <v>17</v>
      </c>
      <c r="O15" s="34" t="s">
        <v>17</v>
      </c>
      <c r="P15" s="34" t="s">
        <v>17</v>
      </c>
      <c r="Q15" s="34" t="s">
        <v>17</v>
      </c>
      <c r="R15" s="34" t="s">
        <v>17</v>
      </c>
      <c r="S15" s="34" t="s">
        <v>17</v>
      </c>
      <c r="T15" s="45"/>
      <c r="U15" s="45"/>
      <c r="V15" s="45"/>
      <c r="W15" s="13"/>
      <c r="X15" s="18"/>
      <c r="Y15" s="18"/>
      <c r="Z15" s="46"/>
      <c r="AA15" s="46"/>
      <c r="AB15" s="21"/>
      <c r="AC15" s="21"/>
      <c r="AD15" s="22"/>
      <c r="AE15" s="22"/>
    </row>
    <row r="16" spans="1:31" s="3" customFormat="1" ht="31.5" x14ac:dyDescent="0.25">
      <c r="A16" s="4" t="s">
        <v>18</v>
      </c>
      <c r="B16" s="6" t="s">
        <v>2</v>
      </c>
      <c r="C16" s="6" t="s">
        <v>3</v>
      </c>
      <c r="D16" s="8">
        <f t="shared" ref="D16:AD16" si="2">D10+1</f>
        <v>43110</v>
      </c>
      <c r="E16" s="8">
        <f t="shared" si="2"/>
        <v>43117</v>
      </c>
      <c r="F16" s="8">
        <f t="shared" si="2"/>
        <v>43124</v>
      </c>
      <c r="G16" s="8">
        <f t="shared" si="2"/>
        <v>43131</v>
      </c>
      <c r="H16" s="8">
        <f t="shared" si="2"/>
        <v>43138</v>
      </c>
      <c r="I16" s="8">
        <f t="shared" si="2"/>
        <v>45315</v>
      </c>
      <c r="J16" s="8">
        <f t="shared" si="2"/>
        <v>45322</v>
      </c>
      <c r="K16" s="8">
        <f t="shared" si="2"/>
        <v>45329</v>
      </c>
      <c r="L16" s="8">
        <f t="shared" si="2"/>
        <v>45336</v>
      </c>
      <c r="M16" s="8">
        <f t="shared" si="2"/>
        <v>45343</v>
      </c>
      <c r="N16" s="8">
        <f t="shared" si="2"/>
        <v>45350</v>
      </c>
      <c r="O16" s="8">
        <f t="shared" si="2"/>
        <v>45357</v>
      </c>
      <c r="P16" s="8">
        <f t="shared" si="2"/>
        <v>45364</v>
      </c>
      <c r="Q16" s="8">
        <f t="shared" si="2"/>
        <v>45371</v>
      </c>
      <c r="R16" s="8">
        <f t="shared" si="2"/>
        <v>45378</v>
      </c>
      <c r="S16" s="8">
        <f t="shared" si="2"/>
        <v>45385</v>
      </c>
      <c r="T16" s="9">
        <f t="shared" si="2"/>
        <v>45392</v>
      </c>
      <c r="U16" s="9">
        <f t="shared" si="2"/>
        <v>45399</v>
      </c>
      <c r="V16" s="9">
        <f t="shared" si="2"/>
        <v>45406</v>
      </c>
      <c r="W16" s="7">
        <f t="shared" si="2"/>
        <v>45413</v>
      </c>
      <c r="X16" s="10">
        <f t="shared" si="2"/>
        <v>45420</v>
      </c>
      <c r="Y16" s="10">
        <f t="shared" si="2"/>
        <v>45427</v>
      </c>
      <c r="Z16" s="9">
        <f t="shared" si="2"/>
        <v>45434</v>
      </c>
      <c r="AA16" s="9">
        <f t="shared" si="2"/>
        <v>45441</v>
      </c>
      <c r="AB16" s="9">
        <f t="shared" si="2"/>
        <v>45448</v>
      </c>
      <c r="AC16" s="9">
        <f t="shared" si="2"/>
        <v>45455</v>
      </c>
      <c r="AD16" s="11">
        <f t="shared" si="2"/>
        <v>45462</v>
      </c>
      <c r="AE16" s="11">
        <v>45469</v>
      </c>
    </row>
    <row r="17" spans="1:31" ht="45" x14ac:dyDescent="0.25">
      <c r="A17" s="4"/>
      <c r="B17" s="12">
        <v>1</v>
      </c>
      <c r="C17" s="12" t="s">
        <v>4</v>
      </c>
      <c r="D17" s="14"/>
      <c r="E17" s="14"/>
      <c r="F17" s="41"/>
      <c r="G17" s="41"/>
      <c r="H17" s="41"/>
      <c r="I17" s="23"/>
      <c r="J17" s="23"/>
      <c r="K17" s="23"/>
      <c r="L17" s="23"/>
      <c r="M17" s="35"/>
      <c r="N17" s="23"/>
      <c r="O17" s="35"/>
      <c r="P17" s="23"/>
      <c r="Q17" s="35"/>
      <c r="R17" s="23"/>
      <c r="S17" s="35"/>
      <c r="T17" s="17" t="s">
        <v>6</v>
      </c>
      <c r="U17" s="17" t="s">
        <v>6</v>
      </c>
      <c r="V17" s="17" t="s">
        <v>7</v>
      </c>
      <c r="W17" s="47"/>
      <c r="X17" s="48"/>
      <c r="Y17" s="25"/>
      <c r="Z17" s="21"/>
      <c r="AA17" s="21"/>
      <c r="AB17" s="21"/>
      <c r="AC17" s="21"/>
      <c r="AD17" s="49"/>
      <c r="AE17" s="49"/>
    </row>
    <row r="18" spans="1:31" ht="45" x14ac:dyDescent="0.25">
      <c r="A18" s="4"/>
      <c r="B18" s="12">
        <v>2</v>
      </c>
      <c r="C18" s="12" t="s">
        <v>8</v>
      </c>
      <c r="D18" s="41"/>
      <c r="E18" s="14"/>
      <c r="F18" s="41"/>
      <c r="G18" s="41"/>
      <c r="H18" s="41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17" t="s">
        <v>6</v>
      </c>
      <c r="U18" s="17" t="s">
        <v>6</v>
      </c>
      <c r="V18" s="17" t="s">
        <v>7</v>
      </c>
      <c r="W18" s="47"/>
      <c r="X18" s="48"/>
      <c r="Y18" s="25"/>
      <c r="Z18" s="21"/>
      <c r="AA18" s="21"/>
      <c r="AB18" s="21"/>
      <c r="AC18" s="21"/>
      <c r="AD18" s="50"/>
      <c r="AE18" s="50"/>
    </row>
    <row r="19" spans="1:31" s="3" customFormat="1" ht="47.25" x14ac:dyDescent="0.25">
      <c r="A19" s="4"/>
      <c r="B19" s="12">
        <v>3</v>
      </c>
      <c r="C19" s="12" t="s">
        <v>9</v>
      </c>
      <c r="D19" s="41"/>
      <c r="E19" s="41"/>
      <c r="F19" s="41"/>
      <c r="G19" s="41"/>
      <c r="H19" s="41"/>
      <c r="I19" s="41" t="s">
        <v>19</v>
      </c>
      <c r="J19" s="41" t="s">
        <v>19</v>
      </c>
      <c r="K19" s="41" t="s">
        <v>19</v>
      </c>
      <c r="L19" s="41" t="s">
        <v>19</v>
      </c>
      <c r="M19" s="41" t="s">
        <v>19</v>
      </c>
      <c r="N19" s="41" t="s">
        <v>19</v>
      </c>
      <c r="O19" s="41" t="s">
        <v>19</v>
      </c>
      <c r="P19" s="41" t="s">
        <v>19</v>
      </c>
      <c r="Q19" s="41" t="s">
        <v>19</v>
      </c>
      <c r="R19" s="41" t="s">
        <v>19</v>
      </c>
      <c r="S19" s="51" t="s">
        <v>20</v>
      </c>
      <c r="T19" s="17" t="s">
        <v>6</v>
      </c>
      <c r="U19" s="17" t="s">
        <v>6</v>
      </c>
      <c r="V19" s="17" t="s">
        <v>7</v>
      </c>
      <c r="W19" s="24"/>
      <c r="X19" s="48"/>
      <c r="Y19" s="48"/>
      <c r="Z19" s="52"/>
      <c r="AA19" s="52"/>
      <c r="AB19" s="39"/>
      <c r="AC19" s="39"/>
      <c r="AD19" s="40"/>
      <c r="AE19" s="40"/>
    </row>
    <row r="20" spans="1:31" ht="31.5" x14ac:dyDescent="0.25">
      <c r="A20" s="4"/>
      <c r="B20" s="12">
        <v>4</v>
      </c>
      <c r="C20" s="12" t="s">
        <v>11</v>
      </c>
      <c r="D20" s="41"/>
      <c r="E20" s="41"/>
      <c r="F20" s="41"/>
      <c r="G20" s="41"/>
      <c r="H20" s="41"/>
      <c r="I20" s="23" t="s">
        <v>21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9"/>
      <c r="U20" s="52"/>
      <c r="V20" s="52"/>
      <c r="W20" s="24"/>
      <c r="X20" s="48"/>
      <c r="Y20" s="48"/>
      <c r="Z20" s="52"/>
      <c r="AA20" s="52"/>
      <c r="AB20" s="21"/>
      <c r="AC20" s="21"/>
      <c r="AD20" s="22"/>
      <c r="AE20" s="22"/>
    </row>
    <row r="21" spans="1:31" ht="31.5" x14ac:dyDescent="0.25">
      <c r="A21" s="4"/>
      <c r="B21" s="12">
        <v>5</v>
      </c>
      <c r="C21" s="12" t="s">
        <v>13</v>
      </c>
      <c r="D21" s="41"/>
      <c r="E21" s="41"/>
      <c r="F21" s="41"/>
      <c r="G21" s="41"/>
      <c r="H21" s="41"/>
      <c r="I21" s="23" t="s">
        <v>21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9"/>
      <c r="U21" s="20"/>
      <c r="V21" s="20"/>
      <c r="W21" s="47"/>
      <c r="X21" s="25"/>
      <c r="Y21" s="25"/>
      <c r="Z21" s="21"/>
      <c r="AA21" s="21"/>
      <c r="AB21" s="21"/>
      <c r="AC21" s="21"/>
      <c r="AD21" s="22"/>
      <c r="AE21" s="22"/>
    </row>
    <row r="22" spans="1:31" s="3" customFormat="1" ht="31.5" x14ac:dyDescent="0.25">
      <c r="A22" s="4" t="s">
        <v>22</v>
      </c>
      <c r="B22" s="6" t="s">
        <v>2</v>
      </c>
      <c r="C22" s="6" t="s">
        <v>3</v>
      </c>
      <c r="D22" s="8">
        <f t="shared" ref="D22:AD22" si="3">D16+1</f>
        <v>43111</v>
      </c>
      <c r="E22" s="8">
        <f t="shared" si="3"/>
        <v>43118</v>
      </c>
      <c r="F22" s="8">
        <f t="shared" si="3"/>
        <v>43125</v>
      </c>
      <c r="G22" s="8">
        <f t="shared" si="3"/>
        <v>43132</v>
      </c>
      <c r="H22" s="8">
        <f t="shared" si="3"/>
        <v>43139</v>
      </c>
      <c r="I22" s="8">
        <v>45316</v>
      </c>
      <c r="J22" s="8">
        <f t="shared" si="3"/>
        <v>45323</v>
      </c>
      <c r="K22" s="8">
        <f t="shared" si="3"/>
        <v>45330</v>
      </c>
      <c r="L22" s="8">
        <f t="shared" si="3"/>
        <v>45337</v>
      </c>
      <c r="M22" s="8">
        <f t="shared" si="3"/>
        <v>45344</v>
      </c>
      <c r="N22" s="8">
        <f t="shared" si="3"/>
        <v>45351</v>
      </c>
      <c r="O22" s="8">
        <f t="shared" si="3"/>
        <v>45358</v>
      </c>
      <c r="P22" s="8">
        <f t="shared" si="3"/>
        <v>45365</v>
      </c>
      <c r="Q22" s="8">
        <f t="shared" si="3"/>
        <v>45372</v>
      </c>
      <c r="R22" s="8">
        <f t="shared" si="3"/>
        <v>45379</v>
      </c>
      <c r="S22" s="8">
        <f t="shared" si="3"/>
        <v>45386</v>
      </c>
      <c r="T22" s="9">
        <f t="shared" si="3"/>
        <v>45393</v>
      </c>
      <c r="U22" s="9">
        <f t="shared" si="3"/>
        <v>45400</v>
      </c>
      <c r="V22" s="9">
        <f t="shared" si="3"/>
        <v>45407</v>
      </c>
      <c r="W22" s="8">
        <f t="shared" si="3"/>
        <v>45414</v>
      </c>
      <c r="X22" s="7">
        <f t="shared" si="3"/>
        <v>45421</v>
      </c>
      <c r="Y22" s="10">
        <f t="shared" si="3"/>
        <v>45428</v>
      </c>
      <c r="Z22" s="9">
        <f t="shared" si="3"/>
        <v>45435</v>
      </c>
      <c r="AA22" s="9">
        <f t="shared" si="3"/>
        <v>45442</v>
      </c>
      <c r="AB22" s="9">
        <f t="shared" si="3"/>
        <v>45449</v>
      </c>
      <c r="AC22" s="9">
        <f t="shared" si="3"/>
        <v>45456</v>
      </c>
      <c r="AD22" s="11">
        <f t="shared" si="3"/>
        <v>45463</v>
      </c>
      <c r="AE22" s="11">
        <v>45470</v>
      </c>
    </row>
    <row r="23" spans="1:31" ht="85.5" x14ac:dyDescent="0.25">
      <c r="A23" s="4"/>
      <c r="B23" s="12">
        <v>1</v>
      </c>
      <c r="C23" s="12" t="s">
        <v>4</v>
      </c>
      <c r="D23" s="41"/>
      <c r="E23" s="41"/>
      <c r="F23" s="41"/>
      <c r="G23" s="41"/>
      <c r="H23" s="41"/>
      <c r="I23" s="53" t="s">
        <v>23</v>
      </c>
      <c r="J23" s="53" t="s">
        <v>23</v>
      </c>
      <c r="K23" s="53" t="s">
        <v>23</v>
      </c>
      <c r="L23" s="53" t="s">
        <v>23</v>
      </c>
      <c r="M23" s="53" t="s">
        <v>23</v>
      </c>
      <c r="N23" s="53" t="s">
        <v>23</v>
      </c>
      <c r="O23" s="53" t="s">
        <v>23</v>
      </c>
      <c r="P23" s="53" t="s">
        <v>23</v>
      </c>
      <c r="Q23" s="53" t="s">
        <v>23</v>
      </c>
      <c r="R23" s="53" t="s">
        <v>23</v>
      </c>
      <c r="S23" s="54" t="s">
        <v>24</v>
      </c>
      <c r="T23" s="17" t="s">
        <v>6</v>
      </c>
      <c r="U23" s="17" t="s">
        <v>6</v>
      </c>
      <c r="V23" s="17" t="s">
        <v>7</v>
      </c>
      <c r="W23" s="55" t="s">
        <v>25</v>
      </c>
      <c r="X23" s="36"/>
      <c r="Y23" s="19"/>
      <c r="Z23" s="20"/>
      <c r="AA23" s="20"/>
      <c r="AB23" s="21"/>
      <c r="AC23" s="20"/>
      <c r="AD23" s="49"/>
      <c r="AE23" s="49"/>
    </row>
    <row r="24" spans="1:31" ht="85.5" x14ac:dyDescent="0.25">
      <c r="A24" s="4"/>
      <c r="B24" s="12">
        <v>2</v>
      </c>
      <c r="C24" s="12" t="s">
        <v>8</v>
      </c>
      <c r="D24" s="41"/>
      <c r="E24" s="41"/>
      <c r="F24" s="41"/>
      <c r="G24" s="41"/>
      <c r="H24" s="41"/>
      <c r="I24" s="53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 t="s">
        <v>23</v>
      </c>
      <c r="S24" s="54" t="s">
        <v>26</v>
      </c>
      <c r="T24" s="17" t="s">
        <v>6</v>
      </c>
      <c r="U24" s="17" t="s">
        <v>6</v>
      </c>
      <c r="V24" s="17" t="s">
        <v>7</v>
      </c>
      <c r="W24" s="55" t="s">
        <v>25</v>
      </c>
      <c r="X24" s="36"/>
      <c r="Y24" s="19"/>
      <c r="Z24" s="20"/>
      <c r="AA24" s="20"/>
      <c r="AB24" s="21"/>
      <c r="AC24" s="21"/>
      <c r="AD24" s="49"/>
      <c r="AE24" s="49"/>
    </row>
    <row r="25" spans="1:31" ht="54" x14ac:dyDescent="0.25">
      <c r="A25" s="4"/>
      <c r="B25" s="12">
        <v>3</v>
      </c>
      <c r="C25" s="12" t="s">
        <v>9</v>
      </c>
      <c r="D25" s="41"/>
      <c r="E25" s="41"/>
      <c r="F25" s="41"/>
      <c r="G25" s="41"/>
      <c r="H25" s="41"/>
      <c r="I25" s="53" t="s">
        <v>27</v>
      </c>
      <c r="J25" s="53" t="s">
        <v>27</v>
      </c>
      <c r="K25" s="53" t="s">
        <v>27</v>
      </c>
      <c r="L25" s="53" t="s">
        <v>27</v>
      </c>
      <c r="M25" s="53" t="s">
        <v>27</v>
      </c>
      <c r="N25" s="53" t="s">
        <v>27</v>
      </c>
      <c r="O25" s="53" t="s">
        <v>27</v>
      </c>
      <c r="P25" s="53" t="s">
        <v>27</v>
      </c>
      <c r="Q25" s="53" t="s">
        <v>27</v>
      </c>
      <c r="R25" s="53" t="s">
        <v>27</v>
      </c>
      <c r="S25" s="54" t="s">
        <v>28</v>
      </c>
      <c r="T25" s="17" t="s">
        <v>6</v>
      </c>
      <c r="U25" s="17" t="s">
        <v>6</v>
      </c>
      <c r="V25" s="17" t="s">
        <v>7</v>
      </c>
      <c r="W25" s="41"/>
      <c r="X25" s="36"/>
      <c r="Y25" s="19"/>
      <c r="Z25" s="20"/>
      <c r="AA25" s="20"/>
      <c r="AB25" s="21"/>
      <c r="AC25" s="21"/>
      <c r="AD25" s="22"/>
      <c r="AE25" s="22"/>
    </row>
    <row r="26" spans="1:31" ht="38.25" x14ac:dyDescent="0.25">
      <c r="A26" s="4"/>
      <c r="B26" s="12">
        <v>4</v>
      </c>
      <c r="C26" s="12" t="s">
        <v>11</v>
      </c>
      <c r="D26" s="41"/>
      <c r="E26" s="41"/>
      <c r="F26" s="41"/>
      <c r="G26" s="41"/>
      <c r="H26" s="41"/>
      <c r="I26" s="53" t="s">
        <v>27</v>
      </c>
      <c r="J26" s="53" t="s">
        <v>27</v>
      </c>
      <c r="K26" s="53" t="s">
        <v>27</v>
      </c>
      <c r="L26" s="53" t="s">
        <v>27</v>
      </c>
      <c r="M26" s="53" t="s">
        <v>27</v>
      </c>
      <c r="N26" s="53" t="s">
        <v>27</v>
      </c>
      <c r="O26" s="53" t="s">
        <v>27</v>
      </c>
      <c r="P26" s="53" t="s">
        <v>27</v>
      </c>
      <c r="Q26" s="53" t="s">
        <v>27</v>
      </c>
      <c r="R26" s="53" t="s">
        <v>27</v>
      </c>
      <c r="S26" s="54" t="s">
        <v>29</v>
      </c>
      <c r="T26" s="56"/>
      <c r="U26" s="56"/>
      <c r="V26" s="56"/>
      <c r="W26" s="41"/>
      <c r="X26" s="36"/>
      <c r="Y26" s="19"/>
      <c r="Z26" s="20"/>
      <c r="AA26" s="20"/>
      <c r="AB26" s="21"/>
      <c r="AC26" s="21"/>
      <c r="AD26" s="22"/>
      <c r="AE26" s="22"/>
    </row>
    <row r="27" spans="1:31" ht="18.75" x14ac:dyDescent="0.25">
      <c r="A27" s="4"/>
      <c r="B27" s="12">
        <v>5</v>
      </c>
      <c r="C27" s="12" t="s">
        <v>13</v>
      </c>
      <c r="D27" s="41"/>
      <c r="E27" s="41"/>
      <c r="F27" s="41"/>
      <c r="G27" s="41"/>
      <c r="H27" s="41"/>
      <c r="I27" s="41"/>
      <c r="J27" s="41"/>
      <c r="K27" s="41"/>
      <c r="L27" s="57"/>
      <c r="M27" s="41"/>
      <c r="N27" s="41"/>
      <c r="O27" s="41"/>
      <c r="P27" s="41"/>
      <c r="Q27" s="41"/>
      <c r="R27" s="57"/>
      <c r="S27" s="41"/>
      <c r="T27" s="20"/>
      <c r="U27" s="20"/>
      <c r="V27" s="20"/>
      <c r="W27" s="41"/>
      <c r="X27" s="36"/>
      <c r="Y27" s="25"/>
      <c r="Z27" s="21"/>
      <c r="AA27" s="21"/>
      <c r="AB27" s="21"/>
      <c r="AC27" s="21"/>
      <c r="AD27" s="22"/>
      <c r="AE27" s="22"/>
    </row>
    <row r="28" spans="1:31" s="3" customFormat="1" ht="31.5" x14ac:dyDescent="0.25">
      <c r="A28" s="4" t="s">
        <v>30</v>
      </c>
      <c r="B28" s="6" t="s">
        <v>2</v>
      </c>
      <c r="C28" s="6" t="s">
        <v>3</v>
      </c>
      <c r="D28" s="8">
        <f t="shared" ref="D28:AD28" si="4">D22+1</f>
        <v>43112</v>
      </c>
      <c r="E28" s="8">
        <f t="shared" si="4"/>
        <v>43119</v>
      </c>
      <c r="F28" s="8">
        <f t="shared" si="4"/>
        <v>43126</v>
      </c>
      <c r="G28" s="8">
        <f t="shared" si="4"/>
        <v>43133</v>
      </c>
      <c r="H28" s="8">
        <f t="shared" si="4"/>
        <v>43140</v>
      </c>
      <c r="I28" s="8">
        <f t="shared" si="4"/>
        <v>45317</v>
      </c>
      <c r="J28" s="8">
        <f t="shared" si="4"/>
        <v>45324</v>
      </c>
      <c r="K28" s="8">
        <f t="shared" si="4"/>
        <v>45331</v>
      </c>
      <c r="L28" s="8">
        <f t="shared" si="4"/>
        <v>45338</v>
      </c>
      <c r="M28" s="7">
        <f t="shared" si="4"/>
        <v>45345</v>
      </c>
      <c r="N28" s="8">
        <f t="shared" si="4"/>
        <v>45352</v>
      </c>
      <c r="O28" s="7">
        <f t="shared" si="4"/>
        <v>45359</v>
      </c>
      <c r="P28" s="8">
        <f t="shared" si="4"/>
        <v>45366</v>
      </c>
      <c r="Q28" s="8">
        <f t="shared" si="4"/>
        <v>45373</v>
      </c>
      <c r="R28" s="8">
        <f t="shared" si="4"/>
        <v>45380</v>
      </c>
      <c r="S28" s="8">
        <f t="shared" si="4"/>
        <v>45387</v>
      </c>
      <c r="T28" s="9">
        <f t="shared" si="4"/>
        <v>45394</v>
      </c>
      <c r="U28" s="9">
        <f t="shared" si="4"/>
        <v>45401</v>
      </c>
      <c r="V28" s="9">
        <f t="shared" si="4"/>
        <v>45408</v>
      </c>
      <c r="W28" s="8">
        <f t="shared" si="4"/>
        <v>45415</v>
      </c>
      <c r="X28" s="10">
        <f t="shared" si="4"/>
        <v>45422</v>
      </c>
      <c r="Y28" s="10">
        <f t="shared" si="4"/>
        <v>45429</v>
      </c>
      <c r="Z28" s="9">
        <f t="shared" si="4"/>
        <v>45436</v>
      </c>
      <c r="AA28" s="9">
        <f t="shared" si="4"/>
        <v>45443</v>
      </c>
      <c r="AB28" s="9">
        <f t="shared" si="4"/>
        <v>45450</v>
      </c>
      <c r="AC28" s="9">
        <f t="shared" si="4"/>
        <v>45457</v>
      </c>
      <c r="AD28" s="11">
        <f t="shared" si="4"/>
        <v>45464</v>
      </c>
      <c r="AE28" s="11">
        <v>45471</v>
      </c>
    </row>
    <row r="29" spans="1:31" ht="85.5" x14ac:dyDescent="0.25">
      <c r="A29" s="4"/>
      <c r="B29" s="12">
        <v>1</v>
      </c>
      <c r="C29" s="12" t="s">
        <v>4</v>
      </c>
      <c r="D29" s="41"/>
      <c r="E29" s="14"/>
      <c r="F29" s="14"/>
      <c r="G29" s="14"/>
      <c r="H29" s="14"/>
      <c r="I29" s="58" t="s">
        <v>31</v>
      </c>
      <c r="J29" s="58" t="s">
        <v>31</v>
      </c>
      <c r="K29" s="58" t="s">
        <v>31</v>
      </c>
      <c r="L29" s="58" t="s">
        <v>31</v>
      </c>
      <c r="M29" s="13"/>
      <c r="N29" s="58" t="s">
        <v>31</v>
      </c>
      <c r="O29" s="13"/>
      <c r="P29" s="59" t="s">
        <v>31</v>
      </c>
      <c r="Q29" s="58" t="s">
        <v>31</v>
      </c>
      <c r="R29" s="58" t="s">
        <v>31</v>
      </c>
      <c r="S29" s="58" t="s">
        <v>31</v>
      </c>
      <c r="T29" s="17" t="s">
        <v>6</v>
      </c>
      <c r="U29" s="17" t="s">
        <v>6</v>
      </c>
      <c r="V29" s="17" t="s">
        <v>7</v>
      </c>
      <c r="W29" s="55" t="s">
        <v>32</v>
      </c>
      <c r="X29" s="19"/>
      <c r="Y29" s="18"/>
      <c r="Z29" s="21"/>
      <c r="AA29" s="46"/>
      <c r="AB29" s="21"/>
      <c r="AC29" s="21"/>
      <c r="AD29" s="22"/>
      <c r="AE29" s="22"/>
    </row>
    <row r="30" spans="1:31" ht="71.25" x14ac:dyDescent="0.25">
      <c r="A30" s="4"/>
      <c r="B30" s="12">
        <v>2</v>
      </c>
      <c r="C30" s="12" t="s">
        <v>8</v>
      </c>
      <c r="D30" s="41"/>
      <c r="E30" s="14"/>
      <c r="F30" s="14"/>
      <c r="G30" s="14"/>
      <c r="H30" s="14"/>
      <c r="I30" s="58" t="s">
        <v>31</v>
      </c>
      <c r="J30" s="58" t="s">
        <v>31</v>
      </c>
      <c r="K30" s="58" t="s">
        <v>31</v>
      </c>
      <c r="L30" s="58" t="s">
        <v>31</v>
      </c>
      <c r="M30" s="13"/>
      <c r="N30" s="58" t="s">
        <v>31</v>
      </c>
      <c r="O30" s="13"/>
      <c r="P30" s="59" t="s">
        <v>31</v>
      </c>
      <c r="Q30" s="58" t="s">
        <v>31</v>
      </c>
      <c r="R30" s="58" t="s">
        <v>31</v>
      </c>
      <c r="S30" s="54" t="s">
        <v>33</v>
      </c>
      <c r="T30" s="17" t="s">
        <v>6</v>
      </c>
      <c r="U30" s="17" t="s">
        <v>6</v>
      </c>
      <c r="V30" s="17" t="s">
        <v>7</v>
      </c>
      <c r="W30" s="55" t="s">
        <v>34</v>
      </c>
      <c r="X30" s="60"/>
      <c r="Y30" s="18"/>
      <c r="Z30" s="61"/>
      <c r="AA30" s="46"/>
      <c r="AB30" s="21"/>
      <c r="AC30" s="21"/>
      <c r="AD30" s="22"/>
      <c r="AE30" s="22"/>
    </row>
    <row r="31" spans="1:31" ht="47.25" x14ac:dyDescent="0.25">
      <c r="A31" s="4"/>
      <c r="B31" s="12">
        <v>3</v>
      </c>
      <c r="C31" s="12" t="s">
        <v>9</v>
      </c>
      <c r="D31" s="41"/>
      <c r="E31" s="14"/>
      <c r="F31" s="14"/>
      <c r="G31" s="14"/>
      <c r="H31" s="14"/>
      <c r="I31" s="62" t="s">
        <v>35</v>
      </c>
      <c r="J31" s="62" t="s">
        <v>35</v>
      </c>
      <c r="K31" s="62" t="s">
        <v>35</v>
      </c>
      <c r="L31" s="62" t="s">
        <v>35</v>
      </c>
      <c r="M31" s="13"/>
      <c r="N31" s="62" t="s">
        <v>35</v>
      </c>
      <c r="O31" s="13"/>
      <c r="P31" s="44" t="s">
        <v>35</v>
      </c>
      <c r="Q31" s="62" t="s">
        <v>35</v>
      </c>
      <c r="R31" s="62" t="s">
        <v>35</v>
      </c>
      <c r="S31" s="62" t="s">
        <v>35</v>
      </c>
      <c r="T31" s="17" t="s">
        <v>6</v>
      </c>
      <c r="U31" s="17" t="s">
        <v>6</v>
      </c>
      <c r="V31" s="17" t="s">
        <v>7</v>
      </c>
      <c r="W31" s="63"/>
      <c r="X31" s="60"/>
      <c r="Y31" s="60"/>
      <c r="Z31" s="61"/>
      <c r="AA31" s="61"/>
      <c r="AB31" s="21"/>
      <c r="AC31" s="21"/>
      <c r="AD31" s="22"/>
      <c r="AE31" s="22"/>
    </row>
    <row r="32" spans="1:31" ht="47.25" x14ac:dyDescent="0.25">
      <c r="A32" s="4"/>
      <c r="B32" s="12">
        <v>4</v>
      </c>
      <c r="C32" s="12" t="s">
        <v>11</v>
      </c>
      <c r="D32" s="41"/>
      <c r="E32" s="14"/>
      <c r="F32" s="14"/>
      <c r="G32" s="14"/>
      <c r="H32" s="14"/>
      <c r="I32" s="62" t="s">
        <v>35</v>
      </c>
      <c r="J32" s="62" t="s">
        <v>35</v>
      </c>
      <c r="K32" s="62" t="s">
        <v>35</v>
      </c>
      <c r="L32" s="62" t="s">
        <v>35</v>
      </c>
      <c r="M32" s="64"/>
      <c r="N32" s="62" t="s">
        <v>35</v>
      </c>
      <c r="O32" s="64"/>
      <c r="P32" s="44" t="s">
        <v>35</v>
      </c>
      <c r="Q32" s="62" t="s">
        <v>35</v>
      </c>
      <c r="R32" s="62" t="s">
        <v>35</v>
      </c>
      <c r="S32" s="62" t="s">
        <v>35</v>
      </c>
      <c r="T32" s="28"/>
      <c r="U32" s="28"/>
      <c r="V32" s="28"/>
      <c r="W32" s="65"/>
      <c r="X32" s="60"/>
      <c r="Y32" s="60"/>
      <c r="Z32" s="61"/>
      <c r="AA32" s="61"/>
      <c r="AB32" s="21"/>
      <c r="AC32" s="21"/>
      <c r="AD32" s="22"/>
      <c r="AE32" s="22"/>
    </row>
    <row r="33" spans="1:31" ht="18.75" x14ac:dyDescent="0.25">
      <c r="A33" s="4"/>
      <c r="B33" s="12">
        <v>5</v>
      </c>
      <c r="C33" s="12" t="s">
        <v>13</v>
      </c>
      <c r="D33" s="41"/>
      <c r="E33" s="14"/>
      <c r="F33" s="14"/>
      <c r="G33" s="14"/>
      <c r="H33" s="14"/>
      <c r="I33" s="65"/>
      <c r="J33" s="65"/>
      <c r="K33" s="65"/>
      <c r="L33" s="65"/>
      <c r="M33" s="64"/>
      <c r="N33" s="65"/>
      <c r="O33" s="64"/>
      <c r="P33" s="65"/>
      <c r="Q33" s="65"/>
      <c r="R33" s="65"/>
      <c r="S33" s="65"/>
      <c r="T33" s="66"/>
      <c r="U33" s="66"/>
      <c r="V33" s="66"/>
      <c r="W33" s="65"/>
      <c r="X33" s="60"/>
      <c r="Y33" s="60"/>
      <c r="Z33" s="61"/>
      <c r="AA33" s="61"/>
      <c r="AB33" s="21"/>
      <c r="AC33" s="21"/>
      <c r="AD33" s="22"/>
      <c r="AE33" s="22"/>
    </row>
    <row r="34" spans="1:31" s="3" customFormat="1" ht="31.5" x14ac:dyDescent="0.25">
      <c r="A34" s="4" t="s">
        <v>36</v>
      </c>
      <c r="B34" s="6" t="s">
        <v>2</v>
      </c>
      <c r="C34" s="6" t="s">
        <v>3</v>
      </c>
      <c r="D34" s="8">
        <f t="shared" ref="D34:AD34" si="5">D28+1</f>
        <v>43113</v>
      </c>
      <c r="E34" s="8">
        <f t="shared" si="5"/>
        <v>43120</v>
      </c>
      <c r="F34" s="8">
        <f t="shared" si="5"/>
        <v>43127</v>
      </c>
      <c r="G34" s="8">
        <f t="shared" si="5"/>
        <v>43134</v>
      </c>
      <c r="H34" s="8">
        <f t="shared" si="5"/>
        <v>43141</v>
      </c>
      <c r="I34" s="8">
        <f t="shared" si="5"/>
        <v>45318</v>
      </c>
      <c r="J34" s="8">
        <f t="shared" si="5"/>
        <v>45325</v>
      </c>
      <c r="K34" s="8">
        <f t="shared" si="5"/>
        <v>45332</v>
      </c>
      <c r="L34" s="8">
        <f t="shared" si="5"/>
        <v>45339</v>
      </c>
      <c r="M34" s="8">
        <f t="shared" si="5"/>
        <v>45346</v>
      </c>
      <c r="N34" s="8">
        <f t="shared" si="5"/>
        <v>45353</v>
      </c>
      <c r="O34" s="8">
        <f t="shared" si="5"/>
        <v>45360</v>
      </c>
      <c r="P34" s="8">
        <f t="shared" si="5"/>
        <v>45367</v>
      </c>
      <c r="Q34" s="8">
        <f t="shared" si="5"/>
        <v>45374</v>
      </c>
      <c r="R34" s="8">
        <f t="shared" si="5"/>
        <v>45381</v>
      </c>
      <c r="S34" s="8">
        <f t="shared" si="5"/>
        <v>45388</v>
      </c>
      <c r="T34" s="9">
        <f t="shared" si="5"/>
        <v>45395</v>
      </c>
      <c r="U34" s="9">
        <f t="shared" si="5"/>
        <v>45402</v>
      </c>
      <c r="V34" s="9">
        <f t="shared" si="5"/>
        <v>45409</v>
      </c>
      <c r="W34" s="8">
        <f t="shared" si="5"/>
        <v>45416</v>
      </c>
      <c r="X34" s="10">
        <f t="shared" si="5"/>
        <v>45423</v>
      </c>
      <c r="Y34" s="10">
        <f t="shared" si="5"/>
        <v>45430</v>
      </c>
      <c r="Z34" s="8">
        <f t="shared" si="5"/>
        <v>45437</v>
      </c>
      <c r="AA34" s="8">
        <f t="shared" si="5"/>
        <v>45444</v>
      </c>
      <c r="AB34" s="8">
        <f t="shared" si="5"/>
        <v>45451</v>
      </c>
      <c r="AC34" s="8">
        <f t="shared" si="5"/>
        <v>45458</v>
      </c>
      <c r="AD34" s="8">
        <f t="shared" si="5"/>
        <v>45465</v>
      </c>
      <c r="AE34" s="8">
        <v>45472</v>
      </c>
    </row>
    <row r="35" spans="1:31" s="3" customFormat="1" ht="18.75" x14ac:dyDescent="0.25">
      <c r="A35" s="4"/>
      <c r="B35" s="12">
        <v>1</v>
      </c>
      <c r="C35" s="12" t="s">
        <v>4</v>
      </c>
      <c r="D35" s="41"/>
      <c r="E35" s="14"/>
      <c r="F35" s="14"/>
      <c r="G35" s="14"/>
      <c r="H35" s="14"/>
      <c r="I35" s="35"/>
      <c r="J35" s="35"/>
      <c r="K35" s="57"/>
      <c r="L35" s="57"/>
      <c r="M35" s="23"/>
      <c r="N35" s="23"/>
      <c r="O35" s="23"/>
      <c r="P35" s="67"/>
      <c r="Q35" s="67"/>
      <c r="R35" s="67"/>
      <c r="S35" s="67"/>
      <c r="T35" s="67"/>
      <c r="U35" s="67"/>
      <c r="V35" s="67"/>
      <c r="W35" s="67"/>
      <c r="X35" s="48"/>
      <c r="Y35" s="48"/>
      <c r="Z35" s="67"/>
      <c r="AA35" s="67"/>
      <c r="AB35" s="35"/>
      <c r="AC35" s="35"/>
      <c r="AD35" s="35"/>
      <c r="AE35" s="35"/>
    </row>
    <row r="36" spans="1:31" ht="18.75" x14ac:dyDescent="0.25">
      <c r="A36" s="4"/>
      <c r="B36" s="12">
        <v>2</v>
      </c>
      <c r="C36" s="12" t="s">
        <v>8</v>
      </c>
      <c r="D36" s="41"/>
      <c r="E36" s="14"/>
      <c r="F36" s="14"/>
      <c r="G36" s="14"/>
      <c r="H36" s="14"/>
      <c r="I36" s="35"/>
      <c r="J36" s="35"/>
      <c r="K36" s="57"/>
      <c r="L36" s="57"/>
      <c r="M36" s="68"/>
      <c r="N36" s="41"/>
      <c r="O36" s="68"/>
      <c r="P36" s="57"/>
      <c r="Q36" s="67"/>
      <c r="R36" s="57"/>
      <c r="S36" s="67"/>
      <c r="T36" s="57"/>
      <c r="U36" s="67"/>
      <c r="V36" s="57"/>
      <c r="W36" s="67"/>
      <c r="X36" s="69"/>
      <c r="Y36" s="48"/>
      <c r="Z36" s="67"/>
      <c r="AA36" s="67"/>
      <c r="AB36" s="70"/>
      <c r="AC36" s="70"/>
      <c r="AD36" s="70"/>
      <c r="AE36" s="70"/>
    </row>
    <row r="37" spans="1:31" ht="18.75" x14ac:dyDescent="0.25">
      <c r="A37" s="4"/>
      <c r="B37" s="12">
        <v>3</v>
      </c>
      <c r="C37" s="12" t="s">
        <v>9</v>
      </c>
      <c r="D37" s="41"/>
      <c r="E37" s="14"/>
      <c r="F37" s="14"/>
      <c r="G37" s="14"/>
      <c r="H37" s="14"/>
      <c r="I37" s="35"/>
      <c r="J37" s="35"/>
      <c r="K37" s="57"/>
      <c r="L37" s="57"/>
      <c r="M37" s="68"/>
      <c r="N37" s="41"/>
      <c r="O37" s="68"/>
      <c r="P37" s="57"/>
      <c r="Q37" s="58"/>
      <c r="R37" s="57"/>
      <c r="S37" s="57"/>
      <c r="T37" s="57"/>
      <c r="U37" s="57"/>
      <c r="V37" s="57"/>
      <c r="W37" s="58"/>
      <c r="X37" s="69"/>
      <c r="Y37" s="25"/>
      <c r="Z37" s="70"/>
      <c r="AA37" s="70"/>
      <c r="AB37" s="70"/>
      <c r="AC37" s="70"/>
      <c r="AD37" s="70"/>
      <c r="AE37" s="70"/>
    </row>
    <row r="38" spans="1:31" ht="18.75" x14ac:dyDescent="0.25">
      <c r="A38" s="4"/>
      <c r="B38" s="12">
        <v>4</v>
      </c>
      <c r="C38" s="12" t="s">
        <v>11</v>
      </c>
      <c r="D38" s="41"/>
      <c r="E38" s="14"/>
      <c r="F38" s="14"/>
      <c r="G38" s="14"/>
      <c r="H38" s="14"/>
      <c r="I38" s="71"/>
      <c r="J38" s="71"/>
      <c r="K38" s="71"/>
      <c r="L38" s="71"/>
      <c r="M38" s="72"/>
      <c r="N38" s="72"/>
      <c r="O38" s="72"/>
      <c r="P38" s="73"/>
      <c r="Q38" s="71"/>
      <c r="R38" s="71"/>
      <c r="S38" s="71"/>
      <c r="T38" s="58"/>
      <c r="U38" s="57"/>
      <c r="V38" s="58"/>
      <c r="W38" s="58"/>
      <c r="X38" s="18"/>
      <c r="Y38" s="25"/>
      <c r="Z38" s="70"/>
      <c r="AA38" s="70"/>
      <c r="AB38" s="70"/>
      <c r="AC38" s="70"/>
      <c r="AD38" s="70"/>
      <c r="AE38" s="70"/>
    </row>
    <row r="39" spans="1:31" ht="18.75" x14ac:dyDescent="0.25">
      <c r="A39" s="4"/>
      <c r="B39" s="12">
        <v>5</v>
      </c>
      <c r="C39" s="12" t="s">
        <v>13</v>
      </c>
      <c r="D39" s="41"/>
      <c r="E39" s="41"/>
      <c r="F39" s="41"/>
      <c r="G39" s="41"/>
      <c r="H39" s="41"/>
      <c r="I39" s="71"/>
      <c r="J39" s="71"/>
      <c r="K39" s="71"/>
      <c r="L39" s="71"/>
      <c r="M39" s="72"/>
      <c r="N39" s="72"/>
      <c r="O39" s="72"/>
      <c r="P39" s="73"/>
      <c r="Q39" s="71"/>
      <c r="R39" s="71"/>
      <c r="S39" s="71"/>
      <c r="T39" s="57"/>
      <c r="U39" s="57"/>
      <c r="V39" s="57"/>
      <c r="W39" s="57"/>
      <c r="X39" s="19"/>
      <c r="Y39" s="25"/>
      <c r="Z39" s="70"/>
      <c r="AA39" s="70"/>
      <c r="AB39" s="70"/>
      <c r="AC39" s="70"/>
      <c r="AD39" s="70"/>
      <c r="AE39" s="70"/>
    </row>
    <row r="40" spans="1:31" s="3" customFormat="1" x14ac:dyDescent="0.25">
      <c r="A40" s="4" t="s">
        <v>37</v>
      </c>
      <c r="B40" s="5"/>
      <c r="C40" s="6"/>
      <c r="D40" s="8">
        <f t="shared" ref="D40:AD40" si="6">D34+1</f>
        <v>43114</v>
      </c>
      <c r="E40" s="8">
        <f t="shared" si="6"/>
        <v>43121</v>
      </c>
      <c r="F40" s="8">
        <f t="shared" si="6"/>
        <v>43128</v>
      </c>
      <c r="G40" s="8">
        <f t="shared" si="6"/>
        <v>43135</v>
      </c>
      <c r="H40" s="8">
        <f t="shared" si="6"/>
        <v>43142</v>
      </c>
      <c r="I40" s="8">
        <f t="shared" si="6"/>
        <v>45319</v>
      </c>
      <c r="J40" s="8">
        <f t="shared" si="6"/>
        <v>45326</v>
      </c>
      <c r="K40" s="8">
        <f t="shared" si="6"/>
        <v>45333</v>
      </c>
      <c r="L40" s="8">
        <f t="shared" si="6"/>
        <v>45340</v>
      </c>
      <c r="M40" s="8">
        <f t="shared" si="6"/>
        <v>45347</v>
      </c>
      <c r="N40" s="8">
        <f t="shared" si="6"/>
        <v>45354</v>
      </c>
      <c r="O40" s="8">
        <f t="shared" si="6"/>
        <v>45361</v>
      </c>
      <c r="P40" s="8">
        <f t="shared" si="6"/>
        <v>45368</v>
      </c>
      <c r="Q40" s="8">
        <f t="shared" si="6"/>
        <v>45375</v>
      </c>
      <c r="R40" s="8">
        <f t="shared" si="6"/>
        <v>45382</v>
      </c>
      <c r="S40" s="8">
        <f t="shared" si="6"/>
        <v>45389</v>
      </c>
      <c r="T40" s="8">
        <f t="shared" si="6"/>
        <v>45396</v>
      </c>
      <c r="U40" s="8">
        <f t="shared" si="6"/>
        <v>45403</v>
      </c>
      <c r="V40" s="7">
        <f t="shared" si="6"/>
        <v>45410</v>
      </c>
      <c r="W40" s="8">
        <f t="shared" si="6"/>
        <v>45417</v>
      </c>
      <c r="X40" s="10">
        <f t="shared" si="6"/>
        <v>45424</v>
      </c>
      <c r="Y40" s="10">
        <f t="shared" si="6"/>
        <v>45431</v>
      </c>
      <c r="Z40" s="8">
        <f t="shared" si="6"/>
        <v>45438</v>
      </c>
      <c r="AA40" s="8">
        <f t="shared" si="6"/>
        <v>45445</v>
      </c>
      <c r="AB40" s="8">
        <f t="shared" si="6"/>
        <v>45452</v>
      </c>
      <c r="AC40" s="8">
        <f t="shared" si="6"/>
        <v>45459</v>
      </c>
      <c r="AD40" s="8">
        <f t="shared" si="6"/>
        <v>45466</v>
      </c>
      <c r="AE40" s="8">
        <v>45473</v>
      </c>
    </row>
    <row r="41" spans="1:31" s="3" customFormat="1" x14ac:dyDescent="0.25">
      <c r="A41" s="4"/>
      <c r="B41" s="2"/>
      <c r="C41" s="12"/>
      <c r="D41" s="41"/>
      <c r="E41" s="41"/>
      <c r="F41" s="41"/>
      <c r="G41" s="41"/>
      <c r="H41" s="41"/>
      <c r="I41" s="57"/>
      <c r="J41" s="57"/>
      <c r="K41" s="57"/>
      <c r="L41" s="57"/>
      <c r="M41" s="41"/>
      <c r="N41" s="41"/>
      <c r="O41" s="41"/>
      <c r="P41" s="41"/>
      <c r="Q41" s="57"/>
      <c r="R41" s="41"/>
      <c r="S41" s="57"/>
      <c r="T41" s="41"/>
      <c r="U41" s="41"/>
      <c r="V41" s="36"/>
      <c r="W41" s="41"/>
      <c r="X41" s="19"/>
      <c r="Y41" s="38"/>
      <c r="Z41" s="74"/>
      <c r="AA41" s="74"/>
      <c r="AB41" s="35"/>
      <c r="AC41" s="35"/>
      <c r="AD41" s="35"/>
      <c r="AE41" s="35"/>
    </row>
    <row r="42" spans="1:31" x14ac:dyDescent="0.25">
      <c r="A42" s="4"/>
      <c r="B42" s="2"/>
      <c r="C42" s="12"/>
      <c r="D42" s="41"/>
      <c r="E42" s="41"/>
      <c r="F42" s="41"/>
      <c r="G42" s="41"/>
      <c r="H42" s="41"/>
      <c r="I42" s="57"/>
      <c r="J42" s="57"/>
      <c r="K42" s="57"/>
      <c r="L42" s="57"/>
      <c r="M42" s="41"/>
      <c r="N42" s="41"/>
      <c r="O42" s="41"/>
      <c r="P42" s="41"/>
      <c r="Q42" s="57"/>
      <c r="R42" s="41"/>
      <c r="S42" s="57"/>
      <c r="T42" s="41"/>
      <c r="U42" s="41"/>
      <c r="V42" s="36"/>
      <c r="W42" s="75"/>
      <c r="X42" s="25"/>
      <c r="Y42" s="25"/>
      <c r="Z42" s="76"/>
      <c r="AA42" s="76"/>
      <c r="AB42" s="70"/>
      <c r="AC42" s="70"/>
      <c r="AD42" s="70"/>
      <c r="AE42" s="70"/>
    </row>
    <row r="43" spans="1:31" x14ac:dyDescent="0.25">
      <c r="A43" s="4"/>
      <c r="B43" s="2"/>
      <c r="C43" s="12"/>
      <c r="D43" s="41"/>
      <c r="E43" s="41"/>
      <c r="F43" s="41"/>
      <c r="G43" s="41"/>
      <c r="H43" s="41"/>
      <c r="I43" s="57"/>
      <c r="J43" s="57"/>
      <c r="K43" s="57"/>
      <c r="L43" s="57"/>
      <c r="M43" s="41"/>
      <c r="N43" s="41"/>
      <c r="O43" s="41"/>
      <c r="P43" s="41"/>
      <c r="Q43" s="57"/>
      <c r="R43" s="41"/>
      <c r="S43" s="57"/>
      <c r="T43" s="41"/>
      <c r="U43" s="41"/>
      <c r="V43" s="36"/>
      <c r="W43" s="41"/>
      <c r="X43" s="19"/>
      <c r="Y43" s="25"/>
      <c r="Z43" s="76"/>
      <c r="AA43" s="76"/>
      <c r="AB43" s="70"/>
      <c r="AC43" s="70"/>
      <c r="AD43" s="70"/>
      <c r="AE43" s="70"/>
    </row>
    <row r="44" spans="1:31" x14ac:dyDescent="0.25">
      <c r="A44" s="4"/>
      <c r="B44" s="2"/>
      <c r="C44" s="12"/>
      <c r="D44" s="41"/>
      <c r="E44" s="41"/>
      <c r="F44" s="41"/>
      <c r="G44" s="41"/>
      <c r="H44" s="41"/>
      <c r="I44" s="57"/>
      <c r="J44" s="57"/>
      <c r="K44" s="57"/>
      <c r="L44" s="57"/>
      <c r="M44" s="41"/>
      <c r="N44" s="41"/>
      <c r="O44" s="41"/>
      <c r="P44" s="41"/>
      <c r="Q44" s="57"/>
      <c r="R44" s="41"/>
      <c r="S44" s="57"/>
      <c r="T44" s="41"/>
      <c r="U44" s="41"/>
      <c r="V44" s="36"/>
      <c r="W44" s="41"/>
      <c r="X44" s="19"/>
      <c r="Y44" s="25"/>
      <c r="Z44" s="76"/>
      <c r="AA44" s="76"/>
      <c r="AB44" s="70"/>
      <c r="AC44" s="70"/>
      <c r="AD44" s="70"/>
      <c r="AE44" s="70"/>
    </row>
    <row r="45" spans="1:31" x14ac:dyDescent="0.25">
      <c r="A45" s="4"/>
      <c r="B45" s="2"/>
      <c r="C45" s="12"/>
      <c r="D45" s="41"/>
      <c r="E45" s="41"/>
      <c r="F45" s="41"/>
      <c r="G45" s="41"/>
      <c r="H45" s="41"/>
      <c r="I45" s="57"/>
      <c r="J45" s="57"/>
      <c r="K45" s="57"/>
      <c r="L45" s="57"/>
      <c r="M45" s="41"/>
      <c r="N45" s="41"/>
      <c r="O45" s="41"/>
      <c r="P45" s="41"/>
      <c r="Q45" s="57"/>
      <c r="R45" s="41"/>
      <c r="S45" s="57"/>
      <c r="T45" s="41"/>
      <c r="U45" s="41"/>
      <c r="V45" s="36"/>
      <c r="W45" s="41"/>
      <c r="X45" s="19"/>
      <c r="Y45" s="25"/>
      <c r="Z45" s="75"/>
      <c r="AA45" s="75"/>
      <c r="AB45" s="70"/>
      <c r="AC45" s="70"/>
      <c r="AD45" s="70"/>
      <c r="AE45" s="70"/>
    </row>
    <row r="46" spans="1:31" x14ac:dyDescent="0.25">
      <c r="M46" s="81"/>
      <c r="N46" s="82"/>
      <c r="O46" s="83"/>
    </row>
  </sheetData>
  <mergeCells count="10">
    <mergeCell ref="A28:A33"/>
    <mergeCell ref="A34:A39"/>
    <mergeCell ref="A40:A45"/>
    <mergeCell ref="A2:AE2"/>
    <mergeCell ref="A1:AE1"/>
    <mergeCell ref="A3:C3"/>
    <mergeCell ref="A4:A9"/>
    <mergeCell ref="A10:A15"/>
    <mergeCell ref="A16:A21"/>
    <mergeCell ref="A22:A27"/>
  </mergeCells>
  <conditionalFormatting sqref="T14:V14">
    <cfRule type="cellIs" dxfId="34" priority="27" stopIfTrue="1" operator="equal">
      <formula>0</formula>
    </cfRule>
  </conditionalFormatting>
  <conditionalFormatting sqref="T15:V15">
    <cfRule type="cellIs" dxfId="33" priority="26" stopIfTrue="1" operator="equal">
      <formula>0</formula>
    </cfRule>
  </conditionalFormatting>
  <conditionalFormatting sqref="I19:S19">
    <cfRule type="cellIs" dxfId="32" priority="25" stopIfTrue="1" operator="equal">
      <formula>0</formula>
    </cfRule>
  </conditionalFormatting>
  <conditionalFormatting sqref="J12:S12">
    <cfRule type="cellIs" dxfId="31" priority="24" stopIfTrue="1" operator="equal">
      <formula>0</formula>
    </cfRule>
  </conditionalFormatting>
  <conditionalFormatting sqref="S8:T8 S7">
    <cfRule type="cellIs" dxfId="30" priority="23" stopIfTrue="1" operator="equal">
      <formula>0</formula>
    </cfRule>
  </conditionalFormatting>
  <conditionalFormatting sqref="I14:S14">
    <cfRule type="cellIs" dxfId="29" priority="22" stopIfTrue="1" operator="equal">
      <formula>0</formula>
    </cfRule>
  </conditionalFormatting>
  <conditionalFormatting sqref="S30">
    <cfRule type="cellIs" dxfId="28" priority="3" stopIfTrue="1" operator="equal">
      <formula>0</formula>
    </cfRule>
  </conditionalFormatting>
  <conditionalFormatting sqref="I15:S15">
    <cfRule type="cellIs" dxfId="27" priority="21" stopIfTrue="1" operator="equal">
      <formula>0</formula>
    </cfRule>
  </conditionalFormatting>
  <conditionalFormatting sqref="T6:T7">
    <cfRule type="cellIs" dxfId="26" priority="20" stopIfTrue="1" operator="equal">
      <formula>0</formula>
    </cfRule>
  </conditionalFormatting>
  <conditionalFormatting sqref="T11:T13">
    <cfRule type="cellIs" dxfId="25" priority="19" stopIfTrue="1" operator="equal">
      <formula>0</formula>
    </cfRule>
  </conditionalFormatting>
  <conditionalFormatting sqref="T17:T19">
    <cfRule type="cellIs" dxfId="24" priority="18" stopIfTrue="1" operator="equal">
      <formula>0</formula>
    </cfRule>
  </conditionalFormatting>
  <conditionalFormatting sqref="U5:U7">
    <cfRule type="cellIs" dxfId="23" priority="17" stopIfTrue="1" operator="equal">
      <formula>0</formula>
    </cfRule>
  </conditionalFormatting>
  <conditionalFormatting sqref="U17:U19">
    <cfRule type="cellIs" dxfId="22" priority="15" stopIfTrue="1" operator="equal">
      <formula>0</formula>
    </cfRule>
  </conditionalFormatting>
  <conditionalFormatting sqref="T29:T31">
    <cfRule type="cellIs" dxfId="21" priority="14" stopIfTrue="1" operator="equal">
      <formula>0</formula>
    </cfRule>
  </conditionalFormatting>
  <conditionalFormatting sqref="U29">
    <cfRule type="cellIs" dxfId="20" priority="13" stopIfTrue="1" operator="equal">
      <formula>0</formula>
    </cfRule>
  </conditionalFormatting>
  <conditionalFormatting sqref="U30:U31">
    <cfRule type="cellIs" dxfId="19" priority="12" stopIfTrue="1" operator="equal">
      <formula>0</formula>
    </cfRule>
  </conditionalFormatting>
  <conditionalFormatting sqref="V31">
    <cfRule type="cellIs" dxfId="18" priority="11" stopIfTrue="1" operator="equal">
      <formula>0</formula>
    </cfRule>
  </conditionalFormatting>
  <conditionalFormatting sqref="V29:V30">
    <cfRule type="cellIs" dxfId="17" priority="10" stopIfTrue="1" operator="equal">
      <formula>0</formula>
    </cfRule>
  </conditionalFormatting>
  <conditionalFormatting sqref="V23:V25">
    <cfRule type="cellIs" dxfId="16" priority="9" stopIfTrue="1" operator="equal">
      <formula>0</formula>
    </cfRule>
  </conditionalFormatting>
  <conditionalFormatting sqref="V17:V19">
    <cfRule type="cellIs" dxfId="15" priority="8" stopIfTrue="1" operator="equal">
      <formula>0</formula>
    </cfRule>
  </conditionalFormatting>
  <conditionalFormatting sqref="V11:V13">
    <cfRule type="cellIs" dxfId="14" priority="7" stopIfTrue="1" operator="equal">
      <formula>0</formula>
    </cfRule>
  </conditionalFormatting>
  <conditionalFormatting sqref="V5:V7">
    <cfRule type="cellIs" dxfId="13" priority="6" stopIfTrue="1" operator="equal">
      <formula>0</formula>
    </cfRule>
  </conditionalFormatting>
  <conditionalFormatting sqref="S23:S26">
    <cfRule type="cellIs" dxfId="12" priority="5" stopIfTrue="1" operator="equal">
      <formula>0</formula>
    </cfRule>
  </conditionalFormatting>
  <conditionalFormatting sqref="W29:W30">
    <cfRule type="cellIs" dxfId="11" priority="4" stopIfTrue="1" operator="equal">
      <formula>0</formula>
    </cfRule>
  </conditionalFormatting>
  <conditionalFormatting sqref="M7:R8">
    <cfRule type="cellIs" dxfId="10" priority="2" stopIfTrue="1" operator="equal">
      <formula>0</formula>
    </cfRule>
  </conditionalFormatting>
  <conditionalFormatting sqref="J7:L8">
    <cfRule type="cellIs" dxfId="9" priority="1" stopIfTrue="1" operator="equal">
      <formula>0</formula>
    </cfRule>
  </conditionalFormatting>
  <conditionalFormatting sqref="W19:W20 D41:D45 D11:H12 AD24:AE24 AB11:AB12 AC11:AC14 AC23:AE23 AD17:AE17 X30 V20 X17:X20 K11:S11 X11:X13 D35:H37 K35:X37 J27:W27 D8:H9 V8:V9 X8:X9 D38:D39 T38:X38 E38:H38 I35:J35 D33:Y33 I38:S39 Y19:AA20 Y35:AA36 Y12:AA12 Z31:AA33 W12:W13 Z13 Z30 I29:P30 D29:H32 M32 O32 W31:Y32 D23:I27 D20:I21 U20:U21 D18:H19 D17:L17 J19:L19 N17 N19 P17 P19 R17 R19 D5:T5 D7:I7 W7:X7 D6:S6 W5:AA6 J23:R26 T23:U25 T26:AA26 W23:AA25">
    <cfRule type="cellIs" dxfId="8" priority="35" stopIfTrue="1" operator="equal">
      <formula>0</formula>
    </cfRule>
  </conditionalFormatting>
  <conditionalFormatting sqref="Y13">
    <cfRule type="cellIs" dxfId="7" priority="34" stopIfTrue="1" operator="equal">
      <formula>0</formula>
    </cfRule>
  </conditionalFormatting>
  <conditionalFormatting sqref="Y14">
    <cfRule type="cellIs" dxfId="6" priority="33" stopIfTrue="1" operator="equal">
      <formula>0</formula>
    </cfRule>
  </conditionalFormatting>
  <conditionalFormatting sqref="AA13">
    <cfRule type="cellIs" dxfId="5" priority="32" stopIfTrue="1" operator="equal">
      <formula>0</formula>
    </cfRule>
  </conditionalFormatting>
  <conditionalFormatting sqref="AA14">
    <cfRule type="cellIs" dxfId="4" priority="31" stopIfTrue="1" operator="equal">
      <formula>0</formula>
    </cfRule>
  </conditionalFormatting>
  <conditionalFormatting sqref="Y29:Y30">
    <cfRule type="cellIs" dxfId="3" priority="30" stopIfTrue="1" operator="equal">
      <formula>0</formula>
    </cfRule>
  </conditionalFormatting>
  <conditionalFormatting sqref="AA29:AA30">
    <cfRule type="cellIs" dxfId="2" priority="29" stopIfTrue="1" operator="equal">
      <formula>0</formula>
    </cfRule>
  </conditionalFormatting>
  <conditionalFormatting sqref="Q29:S29 Q30:R30">
    <cfRule type="cellIs" dxfId="1" priority="28" stopIfTrue="1" operator="equal">
      <formula>0</formula>
    </cfRule>
  </conditionalFormatting>
  <conditionalFormatting sqref="U11:U13">
    <cfRule type="cellIs" dxfId="0" priority="16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Ю9-033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2024-02-08T11:28:08Z</dcterms:modified>
</cp:coreProperties>
</file>